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4487F463-6DCB-4C7E-B664-40C1F204DE7C}" xr6:coauthVersionLast="36" xr6:coauthVersionMax="41" xr10:uidLastSave="{00000000-0000-0000-0000-000000000000}"/>
  <bookViews>
    <workbookView xWindow="-105" yWindow="-105" windowWidth="23250" windowHeight="12570" firstSheet="1" activeTab="4" xr2:uid="{00000000-000D-0000-FFFF-FFFF00000000}"/>
  </bookViews>
  <sheets>
    <sheet name="EA123" sheetId="3" r:id="rId1"/>
    <sheet name="ea123-graph" sheetId="4" r:id="rId2"/>
    <sheet name="EA124" sheetId="1" r:id="rId3"/>
    <sheet name="ea124-graph" sheetId="2" r:id="rId4"/>
    <sheet name="EA125" sheetId="5" r:id="rId5"/>
    <sheet name="ea125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<sst xmlns="http://schemas.openxmlformats.org/spreadsheetml/2006/main" count="9321" uniqueCount="9145">
  <si>
    <t>round</t>
  </si>
  <si>
    <t>average</t>
  </si>
  <si>
    <t>deviation</t>
  </si>
  <si>
    <t>#####</t>
  </si>
  <si>
    <t>TOP 1 SCORE</t>
  </si>
  <si>
    <t>[100 … 151]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</si>
  <si>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</si>
  <si>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</si>
  <si>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</si>
  <si>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</si>
  <si>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</si>
  <si>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</si>
  <si>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</si>
  <si>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</si>
  <si>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</si>
  <si>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</si>
  <si>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</si>
  <si>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</si>
  <si>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</si>
  <si>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</si>
  <si>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</si>
  <si>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</si>
  <si>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</si>
  <si>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</si>
  <si>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</si>
  <si>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14.128375718231021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</si>
  <si>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15.383368847180382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</si>
  <si>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15.670583234895512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</si>
  <si>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13.133784192890996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</si>
  <si>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10.450275449091073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</si>
  <si>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11.960421923672545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</si>
  <si>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9.547685070629074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</si>
  <si>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10.930481744824222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</si>
  <si>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7.3574153617717695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</si>
  <si>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6.465639482361726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</si>
  <si>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11.844421002814475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</si>
  <si>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13.906187200388619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</si>
  <si>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13.580687239565098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</si>
  <si>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11.638437593363388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</si>
  <si>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17.159572178799248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</si>
  <si>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19.70823906752771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</si>
  <si>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11.643737570280127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</si>
  <si>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9.325532391840381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</si>
  <si>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16.059563009229485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</si>
  <si>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10.965120434784462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</si>
  <si>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15.26886327245999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</si>
  <si>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18.70381392803825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</si>
  <si>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14.56164607870004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</si>
  <si>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18.057107439292135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</si>
  <si>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14.025793306798056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</si>
  <si>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21.50135926543647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</si>
  <si>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16.466014843007486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</si>
  <si>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18.80283363052525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</si>
  <si>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19.047972288445145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</si>
  <si>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22.533404166002434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</si>
  <si>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18.283085340562547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</si>
  <si>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18.56821349131928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</si>
  <si>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15.071735103457849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</si>
  <si>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14.451457714514703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</si>
  <si>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21.532095603062572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</si>
  <si>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17.253464534856242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</si>
  <si>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17.943331734849295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</si>
  <si>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19.892585349656443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</si>
  <si>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17.665021741290676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</si>
  <si>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22.86358021792377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</si>
  <si>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19.95172432272137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</si>
  <si>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21.573449911308177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</si>
  <si>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19.024158113932153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</si>
  <si>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22.876271871280785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</si>
  <si>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14.066133996014466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</si>
  <si>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24.842600974393775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</si>
  <si>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28.332929694042832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</si>
  <si>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24.227727943739005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</si>
  <si>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16.228016364233603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</si>
  <si>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15.366529885553117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</si>
  <si>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12.402872752838201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</si>
  <si>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14.025447802763846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</si>
  <si>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17.75070600895534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</si>
  <si>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21.205255638816446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</si>
  <si>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18.598136065860082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</si>
  <si>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24.705908370892196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</si>
  <si>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20.914577685692223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</si>
  <si>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25.38574135276723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</si>
  <si>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19.522482145600158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</si>
  <si>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19.346442421561907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</si>
  <si>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24.090595458979585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</si>
  <si>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19.84544572467394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</si>
  <si>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21.14052128900443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</si>
  <si>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14.120779781201815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</si>
  <si>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16.722376410367048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</si>
  <si>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31.599788801987604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</si>
  <si>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24.05336225242963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</si>
  <si>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18.11451899914287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</si>
  <si>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16.503466489420504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</si>
  <si>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22.818256637915827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</si>
  <si>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27.876419650693514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</si>
  <si>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20.804967564617893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</si>
  <si>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35.49613522366802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</si>
  <si>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25.382232246109005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</si>
  <si>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26.235648144840802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</si>
  <si>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28.609348791682464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</si>
  <si>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24.672065865014456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</si>
  <si>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25.044661806504315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</si>
  <si>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28.325845426074203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</si>
  <si>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33.251606385355956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</si>
  <si>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29.306182291766742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</si>
  <si>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32.13341070220373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</si>
  <si>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26.770452795711982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</si>
  <si>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24.317836428965006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</si>
  <si>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26.52526396967959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</si>
  <si>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22.485290299393306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</si>
  <si>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20.8552070567524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</si>
  <si>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30.73255934597706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</si>
  <si>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25.714667329890613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</si>
  <si>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26.281894566692195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</si>
  <si>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22.10228826211157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</si>
  <si>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23.98036427862525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</si>
  <si>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22.893943729814506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</si>
  <si>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23.076316600299986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</si>
  <si>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23.066825750355928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</si>
  <si>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28.40772869334188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</si>
  <si>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25.917729201780865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</si>
  <si>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23.507508678379228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</si>
  <si>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25.630177584693577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</si>
  <si>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26.102530220708967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</si>
  <si>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23.986104934588496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</si>
  <si>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25.03517112459084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</si>
  <si>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24.992135904002186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</si>
  <si>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27.598563898803782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</si>
  <si>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24.375508628131165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</si>
  <si>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26.03478869689697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</si>
  <si>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22.391883433286022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</si>
  <si>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25.41717585569623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</si>
  <si>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20.991462720164314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</si>
  <si>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21.307610041645848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</si>
  <si>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24.27756125022665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</si>
  <si>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22.33256169181541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</si>
  <si>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22.66755193149549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</si>
  <si>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25.294594220312444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</si>
  <si>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24.067662885643156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</si>
  <si>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23.024443833493326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</si>
  <si>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21.570504709708118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</si>
  <si>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23.406530546088963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</si>
  <si>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25.443060266063878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</si>
  <si>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25.051447989606167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</si>
  <si>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21.77379789153629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</si>
  <si>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27.701968006628853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</si>
  <si>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34.668884983786334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</si>
  <si>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29.277155579692504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</si>
  <si>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26.287282501379764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</si>
  <si>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29.46767776324638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</si>
  <si>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33.567936621836466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</si>
  <si>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35.106456894335686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</si>
  <si>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27.88627039969478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</si>
  <si>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24.358180233945493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</si>
  <si>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23.338839016148068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</si>
  <si>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24.521941608523782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</si>
  <si>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27.66839832941785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</si>
  <si>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25.523018368629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</si>
  <si>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22.040516820564083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</si>
  <si>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22.805640634620495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</si>
  <si>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21.63626239070991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</si>
  <si>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25.09909832684228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</si>
  <si>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23.73202045501063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</si>
  <si>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25.774391386983126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</si>
  <si>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22.909741814822162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</si>
  <si>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26.774661855750672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</si>
  <si>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28.35109058166836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</si>
  <si>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31.046017571517705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</si>
  <si>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27.20380840960097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</si>
  <si>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27.359194159543524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</si>
  <si>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20.630109144827777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</si>
  <si>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27.865490048577897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</si>
  <si>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26.223098412337873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</si>
  <si>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25.487914156664342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</si>
  <si>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26.213329425228245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</si>
  <si>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32.97955390490424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</si>
  <si>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1.644326327268276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</si>
  <si>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6.684934924908435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</si>
  <si>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6.501122225999273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</si>
  <si>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19.216719106815663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</si>
  <si>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23.877726304357886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</si>
  <si>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22.646864676758053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</si>
  <si>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29.15767543914692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</si>
  <si>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28.78063293405213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</si>
  <si>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26.899489465504324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</si>
  <si>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20.615011747413327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</si>
  <si>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25.24793417273062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</si>
  <si>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33.43401007650338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</si>
  <si>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55.39279558847865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</si>
  <si>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65.26311718523603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</si>
  <si>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64.08687656800628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</si>
  <si>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44.57724121966932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</si>
  <si>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60.611446656403984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</si>
  <si>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56.89496065906852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</si>
  <si>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63.900257038900236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</si>
  <si>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59.17142529803557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</si>
  <si>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67.76658016910547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</si>
  <si>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65.66592352311005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</si>
  <si>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71.03503223897516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</si>
  <si>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66.0543863589282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</si>
  <si>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57.673178777833016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</si>
  <si>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56.3503768210216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</si>
  <si>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48.57096844409593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</si>
  <si>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60.87669306016816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</si>
  <si>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61.066006151738506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</si>
  <si>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58.6004386037241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</si>
  <si>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51.08549466308742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</si>
  <si>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50.94779834439333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</si>
  <si>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50.464345946155056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</si>
  <si>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53.63661905684256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</si>
  <si>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48.455322579279596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</si>
  <si>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47.81615513298864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</si>
  <si>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46.9835474074599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</si>
  <si>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53.18665048997068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</si>
  <si>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52.673523711350946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</si>
  <si>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46.004492431423884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</si>
  <si>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47.30075617196712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</si>
  <si>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54.738163003639826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</si>
  <si>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51.16337743504943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</si>
  <si>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52.94277419256165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</si>
  <si>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60.94759522143477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</si>
  <si>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55.88104321369453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</si>
  <si>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56.97725182461776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</si>
  <si>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68.89694583461969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</si>
  <si>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59.97028057767659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</si>
  <si>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65.59419891824689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</si>
  <si>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65.48828270032058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</si>
  <si>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57.882413101664135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</si>
  <si>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52.83111205760649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</si>
  <si>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55.170266770621744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</si>
  <si>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53.201644619050306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</si>
  <si>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57.88495030769951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</si>
  <si>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54.161961661494615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</si>
  <si>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59.913859970597606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</si>
  <si>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58.997058619551964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</si>
  <si>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62.81124235431908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</si>
  <si>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56.00280364669229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</si>
  <si>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50.821846013644496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</si>
  <si>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66.10504169670608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</si>
  <si>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58.938163840313585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</si>
  <si>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59.16125783144355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</si>
  <si>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63.410132565998666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</si>
  <si>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63.40278505704943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</si>
  <si>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54.30141007076819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</si>
  <si>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60.12976108220128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</si>
  <si>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61.01632574332941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</si>
  <si>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47.62026167362373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</si>
  <si>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46.4246531790302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</si>
  <si>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48.94793334969054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</si>
  <si>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50.681101140596766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</si>
  <si>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53.35752686507594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</si>
  <si>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60.97657771234107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</si>
  <si>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56.915169194908174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</si>
  <si>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52.52649868890504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</si>
  <si>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56.91618608942483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</si>
  <si>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63.67349060037259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</si>
  <si>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62.16264193409686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</si>
  <si>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58.69342319338332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</si>
  <si>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62.89631200816016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</si>
  <si>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55.574578901701024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</si>
  <si>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63.10144390768714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</si>
  <si>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61.43063038759091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</si>
  <si>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65.69118685433429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</si>
  <si>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64.10082580374188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</si>
  <si>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62.4861932014878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</si>
  <si>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61.234721857063434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</si>
  <si>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65.1566757872156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</si>
  <si>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62.325262735143795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</si>
  <si>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62.45334255724906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</si>
  <si>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60.08032415174638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</si>
  <si>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55.38833565512882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</si>
  <si>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64.71659895325413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</si>
  <si>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63.95384907314584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</si>
  <si>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62.92546971458175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</si>
  <si>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66.58894732444031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</si>
  <si>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65.5163406207711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</si>
  <si>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65.84923250659557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</si>
  <si>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65.26565688103948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</si>
  <si>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61.46462262536429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</si>
  <si>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65.18551320010347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</si>
  <si>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64.02933972163682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</si>
  <si>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64.00632210264106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</si>
  <si>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63.13289882906453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</si>
  <si>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61.58933662845557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</si>
  <si>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63.575078354201004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</si>
  <si>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64.88331799866984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</si>
  <si>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66.98692080108808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</si>
  <si>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63.31777558546128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</si>
  <si>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64.39815469573139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</si>
  <si>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64.55140318430989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</si>
  <si>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67.69746734368631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</si>
  <si>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63.88602581415714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</si>
  <si>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65.15020998455266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</si>
  <si>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60.86791836643103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</si>
  <si>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60.76556300682755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</si>
  <si>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63.210219361560476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</si>
  <si>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64.97137902760889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</si>
  <si>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63.15404434360878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</si>
  <si>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65.87856619164386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</si>
  <si>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63.74967999753484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</si>
  <si>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64.39891991039946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</si>
  <si>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65.28417171207742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</si>
  <si>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61.843730814476075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</si>
  <si>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62.46832164800045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</si>
  <si>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62.053422773883405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</si>
  <si>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59.18932714016203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</si>
  <si>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63.96201639890825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</si>
  <si>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62.07399039961579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</si>
  <si>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60.38363058457669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</si>
  <si>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61.479840753008276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</si>
  <si>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56.7212686048905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</si>
  <si>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66.81586587588222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</si>
  <si>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58.34201574724138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</si>
  <si>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55.71008517663885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</si>
  <si>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60.54449897832833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</si>
  <si>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64.31439607745182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</si>
  <si>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68.67392276992626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</si>
  <si>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60.97417270524827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</si>
  <si>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63.57786341558725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</si>
  <si>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70.12729838329092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</si>
  <si>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57.30370731157474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</si>
  <si>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56.03091647340428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</si>
  <si>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54.50599752316013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</si>
  <si>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58.0607560745283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</si>
  <si>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62.43955052573258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</si>
  <si>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63.50796050881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</si>
  <si>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56.75937395518897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</si>
  <si>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51.610311382525865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</si>
  <si>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11.253282368255364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</si>
  <si>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11.141043710571246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</si>
  <si>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15.911174531954615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</si>
  <si>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12.661626700976843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</si>
  <si>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12.32750764449143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</si>
  <si>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13.946439581451212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</si>
  <si>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22.41442142412857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</si>
  <si>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16.19921207839813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</si>
  <si>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15.102753546629092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</si>
  <si>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14.269859863183346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</si>
  <si>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14.144711803647771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</si>
  <si>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21.379059288752586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</si>
  <si>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25.64870886280796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</si>
  <si>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22.247002284466863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</si>
  <si>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27.499546986067468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</si>
  <si>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26.68203104885536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</si>
  <si>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21.44048714439097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</si>
  <si>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20.784924936616882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</si>
  <si>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33.48597577571249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</si>
  <si>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29.690542469957183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</si>
  <si>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31.427654505415724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</si>
  <si>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32.08679712376915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</si>
  <si>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38.362901417616946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</si>
  <si>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26.185596001148195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</si>
  <si>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21.300176555056744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</si>
  <si>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27.54721937862995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</si>
  <si>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24.43441454739762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</si>
  <si>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14.332264479523099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</si>
  <si>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23.319552619869587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</si>
  <si>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19.108086131633232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</si>
  <si>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34.49240028693619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</si>
  <si>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21.791168896099517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</si>
  <si>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23.28512422324476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</si>
  <si>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24.029052295418474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</si>
  <si>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34.29098963996185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</si>
  <si>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35.48187075749661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</si>
  <si>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40.40099457515891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</si>
  <si>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35.362809400923894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</si>
  <si>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26.810488721100945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</si>
  <si>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29.606055223818338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</si>
  <si>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28.59648105772319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</si>
  <si>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24.28440571013129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</si>
  <si>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31.752058430448937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</si>
  <si>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33.14034904620193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</si>
  <si>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25.88765065799884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</si>
  <si>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26.9426002463315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</si>
  <si>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25.24067356668468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</si>
  <si>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41.25462028082138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</si>
  <si>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30.548856845405375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</si>
  <si>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27.17472249804313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</si>
  <si>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25.321702313124522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</si>
  <si>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22.05257634064833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</si>
  <si>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27.774477740722297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</si>
  <si>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28.40963741710355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</si>
  <si>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27.76029983934643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</si>
  <si>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32.25671662232057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</si>
  <si>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31.467694824963115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</si>
  <si>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43.73379015601797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</si>
  <si>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38.14323112396172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</si>
  <si>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47.065807128084394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</si>
  <si>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42.29978542203746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</si>
  <si>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40.08950550143165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</si>
  <si>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36.08255182261992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</si>
  <si>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39.867778309067816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</si>
  <si>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38.48360371590127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</si>
  <si>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43.28127812730771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</si>
  <si>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33.43259551848485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</si>
  <si>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42.01142314179183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</si>
  <si>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48.719552452043075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</si>
  <si>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39.87692156738272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</si>
  <si>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42.53351238746773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</si>
  <si>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39.54549818715708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</si>
  <si>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33.34590936917257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</si>
  <si>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25.05740239515317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</si>
  <si>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28.097244833087366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</si>
  <si>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39.88953865827525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</si>
  <si>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38.44341065132172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</si>
  <si>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31.649067313611386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</si>
  <si>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33.067740605097185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</si>
  <si>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33.87866567368855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</si>
  <si>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47.41926394331879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</si>
  <si>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48.08095131285968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</si>
  <si>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38.63602366921435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</si>
  <si>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34.1563387786147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</si>
  <si>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37.006041793016024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</si>
  <si>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33.870908384864315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</si>
  <si>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43.58033474742317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</si>
  <si>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39.49128395818597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</si>
  <si>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34.27333762999145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</si>
  <si>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37.29873101557216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</si>
  <si>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35.64456525765716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</si>
  <si>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40.91982049110263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</si>
  <si>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34.789250737286395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</si>
  <si>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27.313008075444742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</si>
  <si>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30.021973989898367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</si>
  <si>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33.56524143622907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</si>
  <si>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29.35198068871057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</si>
  <si>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39.40813694074431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</si>
  <si>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38.04340793707167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</si>
  <si>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37.268097589281886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</si>
  <si>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45.37830741026754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</si>
  <si>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35.31857202018044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</si>
  <si>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35.18545605127946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</si>
  <si>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38.22200813957282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</si>
  <si>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44.90529366227449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</si>
  <si>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50.15200264469479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</si>
  <si>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44.46213458085936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</si>
  <si>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43.846550141475404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</si>
  <si>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36.38961236276888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</si>
  <si>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36.91897460975544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</si>
  <si>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31.302980757508728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</si>
  <si>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47.748895392716165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</si>
  <si>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38.02661954062479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</si>
  <si>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38.74305546002478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</si>
  <si>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34.0355867287708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</si>
  <si>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26.09604099483218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</si>
  <si>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22.442181534693077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</si>
  <si>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29.13459808151715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</si>
  <si>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32.17592562316184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</si>
  <si>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38.488757812558724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</si>
  <si>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34.43245090278926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</si>
  <si>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44.94692211524629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</si>
  <si>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40.310311324998565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</si>
  <si>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33.83756154350288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</si>
  <si>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43.31127378769933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</si>
  <si>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34.96841844099695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</si>
  <si>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36.183996481660465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</si>
  <si>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35.27642453638146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</si>
  <si>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27.89446589261909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</si>
  <si>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36.82331405540148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</si>
  <si>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34.2727965248621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</si>
  <si>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41.726213404663916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</si>
  <si>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40.14618050676039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</si>
  <si>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42.759269046858435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</si>
  <si>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45.19314277327645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</si>
  <si>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47.64289634720235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</si>
  <si>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52.105195700939234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</si>
  <si>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53.26905682701084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</si>
  <si>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46.22846289039498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</si>
  <si>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35.53634733045684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</si>
  <si>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40.274849698230696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</si>
  <si>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56.86992841641565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</si>
  <si>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35.86384095105827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</si>
  <si>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40.47486081356294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</si>
  <si>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45.29836737782201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</si>
  <si>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42.83924397868642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</si>
  <si>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22.153984406122174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</si>
  <si>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25.69439536530073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</si>
  <si>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28.75368265689835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</si>
  <si>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35.02440928498438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</si>
  <si>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40.88980281440787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</si>
  <si>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45.91709055551242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</si>
  <si>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13.76584680120948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</si>
  <si>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17.142243422094094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</si>
  <si>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15.959790650589497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</si>
  <si>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18.628468721375942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</si>
  <si>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13.959940822916547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</si>
  <si>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15.5298776185311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</si>
  <si>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7.5401296123492205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</si>
  <si>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22.893858065303522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</si>
  <si>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35.184456488077785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</si>
  <si>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42.9252089104951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</si>
  <si>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38.57422302645424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</si>
  <si>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38.73197236759593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</si>
  <si>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37.474296949283776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</si>
  <si>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21.577730560813112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</si>
  <si>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47.86589019573771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</si>
  <si>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29.074265351631134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</si>
  <si>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43.17567797396321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</si>
  <si>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41.24678053145284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</si>
  <si>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39.56659328688685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</si>
  <si>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36.45266725988394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</si>
  <si>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51.50526995554611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</si>
  <si>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53.844613179041076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</si>
  <si>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54.09203172085249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</si>
  <si>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50.84523540669503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</si>
  <si>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53.04324833321124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</si>
  <si>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56.244286821297216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</si>
  <si>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71.42193428727742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</si>
  <si>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63.6178096224167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</si>
  <si>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64.93648989254665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</si>
  <si>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62.2812200998649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</si>
  <si>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54.81930625599998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</si>
  <si>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65.23660789603358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</si>
  <si>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49.59831605522322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</si>
  <si>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54.4450189759394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</si>
  <si>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60.26462249669154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</si>
  <si>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54.74376732906112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</si>
  <si>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55.335538012679265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</si>
  <si>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46.00159666334692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</si>
  <si>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59.28937643912131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</si>
  <si>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58.59473778884349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</si>
  <si>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56.94936022683034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</si>
  <si>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56.49434315875808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</si>
  <si>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64.5803819082403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</si>
  <si>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60.962642055694026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</si>
  <si>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63.58780800392441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</si>
  <si>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60.80546925757441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</si>
  <si>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70.79392665892098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</si>
  <si>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74.21885724366284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</si>
  <si>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75.72317216015742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</si>
  <si>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71.08044109885925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</si>
  <si>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60.938970993866576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</si>
  <si>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62.08836646829118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</si>
  <si>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70.82439533576107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</si>
  <si>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66.0611125240395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</si>
  <si>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67.60940779636577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</si>
  <si>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58.20049468406785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</si>
  <si>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65.04681591970224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</si>
  <si>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69.97046730921434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</si>
  <si>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61.516162965379884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</si>
  <si>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52.692343710769556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</si>
  <si>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54.43496661098279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</si>
  <si>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53.110168374327316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</si>
  <si>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46.864931885029414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</si>
  <si>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47.04227545990438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</si>
  <si>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60.50885310736818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</si>
  <si>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53.2095495918359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</si>
  <si>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49.92092083842549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</si>
  <si>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49.18003544236592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</si>
  <si>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55.677627991450095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</si>
  <si>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54.30617252614771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</si>
  <si>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65.36466092660251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</si>
  <si>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67.61236256630664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</si>
  <si>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58.964963727382646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</si>
  <si>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51.06298676712594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</si>
  <si>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50.32071052758221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</si>
  <si>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52.99748519326888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</si>
  <si>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49.74739945353053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</si>
  <si>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49.254483310231734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</si>
  <si>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53.605197035967535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</si>
  <si>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53.862997182547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</si>
  <si>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58.636952726896574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</si>
  <si>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60.923409764808454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</si>
  <si>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50.773870460044606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</si>
  <si>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58.9354187483562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</si>
  <si>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64.75464876905704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</si>
  <si>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69.61501660568874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</si>
  <si>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70.36171347241378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</si>
  <si>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70.37725784607927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</si>
  <si>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58.62949656909291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</si>
  <si>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58.91896975597757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</si>
  <si>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65.2531170004402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</si>
  <si>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57.20186223211567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</si>
  <si>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58.85039508180906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</si>
  <si>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57.25522932486875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</si>
  <si>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48.68152419540266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</si>
  <si>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53.19477651133617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</si>
  <si>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55.825078298028416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</si>
  <si>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51.42274508342439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</si>
  <si>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47.027491470339314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</si>
  <si>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46.10984036392009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</si>
  <si>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46.05803864626366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</si>
  <si>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49.3302409114508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</si>
  <si>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50.93785549144924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</si>
  <si>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60.38016929143024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</si>
  <si>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60.13198513324628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</si>
  <si>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42.259581806170964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</si>
  <si>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44.28907506322329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</si>
  <si>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60.96685045684372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</si>
  <si>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65.08767484258246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</si>
  <si>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59.69905607872463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</si>
  <si>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55.05184975030302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</si>
  <si>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55.9352613822583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</si>
  <si>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60.66363768316827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</si>
  <si>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68.03867379188623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</si>
  <si>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66.88266170328154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</si>
  <si>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67.66091955567421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</si>
  <si>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70.96171551969798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</si>
  <si>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64.86922293853975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</si>
  <si>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56.91599204391247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</si>
  <si>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60.00390565811731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</si>
  <si>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57.05880590220289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</si>
  <si>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68.21001245308568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</si>
  <si>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65.44500044236895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</si>
  <si>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76.69654028270195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</si>
  <si>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64.92712448041814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</si>
  <si>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68.28782070625633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</si>
  <si>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68.31527440942705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</si>
  <si>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70.07989422701174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</si>
  <si>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70.92425435434988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</si>
  <si>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63.29030108325177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</si>
  <si>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62.09605568810031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</si>
  <si>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69.80444318455646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</si>
  <si>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64.01366616848344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</si>
  <si>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64.28168384165467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</si>
  <si>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73.27589529661337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</si>
  <si>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69.63926577495165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</si>
  <si>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61.337073883310666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</si>
  <si>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62.44460483283283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</si>
  <si>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68.76902116137222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</si>
  <si>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55.32437151024992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</si>
  <si>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55.65825714296243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</si>
  <si>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59.57035895350366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</si>
  <si>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53.46524304047006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</si>
  <si>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56.027623076610745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</si>
  <si>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73.46659278659834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</si>
  <si>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68.76853931818756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</si>
  <si>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70.09977288415007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</si>
  <si>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75.66107180493302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</si>
  <si>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73.07424004426578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</si>
  <si>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71.65391591551273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</si>
  <si>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72.77016701999544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</si>
  <si>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67.96469059294957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</si>
  <si>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8.022705227874052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</si>
  <si>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5.869467845763909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</si>
  <si>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9.986678547299062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</si>
  <si>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8.505158674666067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</si>
  <si>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7.844509525161887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</si>
  <si>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13.489394692517166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</si>
  <si>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12.966966272752893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</si>
  <si>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15.48377809292191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</si>
  <si>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17.91486505149771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</si>
  <si>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8.352122667982432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</si>
  <si>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10.12224513006818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</si>
  <si>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10.793056368919153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</si>
  <si>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20.232448633927397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</si>
  <si>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21.168900840534615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</si>
  <si>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24.17146587252323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</si>
  <si>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23.006361253576234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</si>
  <si>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18.037859815900553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</si>
  <si>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21.444152848790786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</si>
  <si>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19.88204621465648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</si>
  <si>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17.700234311863348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</si>
  <si>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25.949969499191276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</si>
  <si>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30.608516876420083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</si>
  <si>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29.847748585752687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</si>
  <si>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26.191375456830276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</si>
  <si>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25.928921800417328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</si>
  <si>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33.21218265222922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</si>
  <si>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41.25187750725461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</si>
  <si>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38.8447047100932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</si>
  <si>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37.60052993170464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</si>
  <si>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37.06339597673238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</si>
  <si>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38.30247228811372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</si>
  <si>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39.51790368728594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</si>
  <si>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40.08830859274171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</si>
  <si>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39.70065793031193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</si>
  <si>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40.643164313783714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</si>
  <si>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34.57013071745027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</si>
  <si>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35.31478670597103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</si>
  <si>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24.12002168059256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</si>
  <si>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24.340336229157074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</si>
  <si>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26.32634224252836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</si>
  <si>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18.60317074034249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</si>
  <si>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30.751183637421025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</si>
  <si>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29.60460081549464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</si>
  <si>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36.81693978767025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</si>
  <si>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31.06829713673315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</si>
  <si>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37.46863590218821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</si>
  <si>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41.757178078973986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</si>
  <si>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40.19476306075776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</si>
  <si>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54.48202440739235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</si>
  <si>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58.79893688886129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</si>
  <si>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44.81572223247084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</si>
  <si>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44.96670817634809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</si>
  <si>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39.5145579537575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</si>
  <si>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55.13132942608104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</si>
  <si>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46.64946564702796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</si>
  <si>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45.07337908272417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</si>
  <si>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45.072121151274715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</si>
  <si>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47.11704465913713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</si>
  <si>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41.41458104672188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</si>
  <si>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41.61941971117455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</si>
  <si>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39.29597127906421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</si>
  <si>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46.404768818703516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</si>
  <si>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48.69676687934349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</si>
  <si>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51.430056426154316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</si>
  <si>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56.98348794534288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</si>
  <si>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52.91377038889099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</si>
  <si>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51.162377166194666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</si>
  <si>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54.65617621764817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</si>
  <si>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49.78660088837391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</si>
  <si>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43.818003503951516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</si>
  <si>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43.36114948866436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</si>
  <si>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35.06296031006946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</si>
  <si>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44.92824581446855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</si>
  <si>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40.87127511029749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</si>
  <si>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40.34407091265479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</si>
  <si>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42.86251654519054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</si>
  <si>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49.5122000103555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</si>
  <si>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41.647007959387125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</si>
  <si>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49.2956072548679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</si>
  <si>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46.69409077860131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</si>
  <si>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54.00640798690752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</si>
  <si>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58.69146400345342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</si>
  <si>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55.630984810682435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</si>
  <si>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52.993691543828255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</si>
  <si>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60.02714727069353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</si>
  <si>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58.956385379912525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</si>
  <si>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54.36635416668938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</si>
  <si>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50.29667890973961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</si>
  <si>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49.039329207054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</si>
  <si>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53.62570583147185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</si>
  <si>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51.07659717673729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</si>
  <si>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51.614992961663475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</si>
  <si>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46.20843670946506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</si>
  <si>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48.1688807002521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</si>
  <si>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57.12995474094161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</si>
  <si>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58.65933272509682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</si>
  <si>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67.28906914943023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</si>
  <si>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63.051727119741145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</si>
  <si>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66.9933374035033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</si>
  <si>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67.84611574180707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</si>
  <si>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57.56480130358485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</si>
  <si>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50.758819561136924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</si>
  <si>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49.83510599878679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</si>
  <si>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48.960068644034614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</si>
  <si>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46.03272128196014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</si>
  <si>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52.79615837233963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</si>
  <si>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56.815472362000754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</si>
  <si>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61.63155318915729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</si>
  <si>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59.99153429622504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</si>
  <si>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53.283454168143976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</si>
  <si>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47.68957880205711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</si>
  <si>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58.031709675878304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</si>
  <si>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55.68126717236108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</si>
  <si>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55.44443518082007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</si>
  <si>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62.77006826223074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</si>
  <si>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53.463015461241945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</si>
  <si>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53.5997187863086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</si>
  <si>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67.27257454484895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</si>
  <si>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53.7685832181365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</si>
  <si>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58.68307008151786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</si>
  <si>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39.05651413543592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</si>
  <si>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54.39678911761156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</si>
  <si>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52.89423007666993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</si>
  <si>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46.09216268055722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</si>
  <si>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42.47945826455808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</si>
  <si>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51.6608396482015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</si>
  <si>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53.45384571602273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</si>
  <si>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56.606295794955315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</si>
  <si>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51.881031423246974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</si>
  <si>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44.52645565812965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</si>
  <si>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43.264035319419705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</si>
  <si>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42.870826728488346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</si>
  <si>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43.01348166594126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</si>
  <si>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53.2168044722697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</si>
  <si>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60.477512663506886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</si>
  <si>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50.413384032104474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</si>
  <si>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51.96149151219557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</si>
  <si>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52.99985244825359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</si>
  <si>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59.37232546519772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</si>
  <si>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55.53973550730408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</si>
  <si>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63.99666462199413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</si>
  <si>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65.88134910386117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</si>
  <si>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58.10379955138539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</si>
  <si>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58.84849761161594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</si>
  <si>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61.52602656164991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</si>
  <si>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69.67251469977607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</si>
  <si>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65.44416867056489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</si>
  <si>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58.916675758536044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</si>
  <si>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57.7665364570722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</si>
  <si>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56.77692688291751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</si>
  <si>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60.013994714432485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</si>
  <si>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54.55101923481843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</si>
  <si>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13.648190493776786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</si>
  <si>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14.95982485050427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</si>
  <si>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12.808683741782867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</si>
  <si>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17.12570347780458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</si>
  <si>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15.61968482969883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</si>
  <si>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10.451195223909613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</si>
  <si>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20.133678747047853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</si>
  <si>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34.67470455245894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</si>
  <si>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30.81839097718581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</si>
  <si>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27.452169448788958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</si>
  <si>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42.62659546860867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</si>
  <si>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37.57154663795022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</si>
  <si>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36.46032227084372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</si>
  <si>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39.69519358045344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</si>
  <si>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45.2265922173354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</si>
  <si>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49.42685377775206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</si>
  <si>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40.93738797333516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</si>
  <si>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29.645795121107813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</si>
  <si>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50.4078805629619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</si>
  <si>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59.59336148293139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</si>
  <si>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63.23697488012202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</si>
  <si>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59.53348379929598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</si>
  <si>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49.42786538310245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</si>
  <si>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57.57970924217982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</si>
  <si>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62.48851420670924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</si>
  <si>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56.73985006001855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</si>
  <si>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58.09001378790115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</si>
  <si>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53.69148416523474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</si>
  <si>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52.809094548132826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</si>
  <si>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65.84263417836507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</si>
  <si>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64.43138196369742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</si>
  <si>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71.10860855365038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</si>
  <si>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69.11877748081761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</si>
  <si>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61.11969863835284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</si>
  <si>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72.0020942250631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</si>
  <si>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63.9017022597442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</si>
  <si>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60.471497717307535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</si>
  <si>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56.798353592004204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</si>
  <si>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65.04688722079086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</si>
  <si>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70.04014088795432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</si>
  <si>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69.9944114990192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</si>
  <si>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79.75467664815145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</si>
  <si>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69.97401154052618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</si>
  <si>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69.34468433892081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</si>
  <si>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58.15836813255244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</si>
  <si>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59.22381713981916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</si>
  <si>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54.26943434813944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</si>
  <si>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55.286034787616984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</si>
  <si>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56.978784113522956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</si>
  <si>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57.93206381894824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</si>
  <si>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63.19065765268707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</si>
  <si>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59.69939195056029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</si>
  <si>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64.84199729498798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</si>
  <si>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60.13500654363504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</si>
  <si>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51.78156211697909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</si>
  <si>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61.52754125393235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</si>
  <si>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63.27338766031532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</si>
  <si>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60.42966082566441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</si>
  <si>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64.5704510894261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</si>
  <si>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66.68832478318686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</si>
  <si>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66.43938302814465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</si>
  <si>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62.92044514853725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</si>
  <si>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65.56739138739732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</si>
  <si>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59.27062970666592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</si>
  <si>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58.207508529651875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</si>
  <si>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63.189728517622505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</si>
  <si>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63.489059944460635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</si>
  <si>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68.4940789346986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</si>
  <si>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60.09305498590311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</si>
  <si>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55.74439049199135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</si>
  <si>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61.98336538112147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</si>
  <si>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60.48082735411551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</si>
  <si>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61.85403692195386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</si>
  <si>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64.35214095569499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</si>
  <si>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64.91235682482497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</si>
  <si>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68.13477440125929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</si>
  <si>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70.41163898141977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</si>
  <si>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51.68057344328393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</si>
  <si>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40.40770379201206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</si>
  <si>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58.370175169006394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</si>
  <si>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65.8321152842859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</si>
  <si>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53.935921587303255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</si>
  <si>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46.193018597893065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</si>
  <si>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52.18919661301446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</si>
  <si>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53.75837506775274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</si>
  <si>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42.77492219227041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</si>
  <si>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45.74131228050322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</si>
  <si>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39.72889632290786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</si>
  <si>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49.177104040082796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</si>
  <si>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28.371464784134997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</si>
  <si>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44.68505297330639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</si>
  <si>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24.948971775258208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</si>
  <si>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30.946203667230414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</si>
  <si>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31.746526670524492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</si>
  <si>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33.237377204453836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</si>
  <si>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32.698669525471026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</si>
  <si>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29.98722112849734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</si>
  <si>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33.13402416993126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</si>
  <si>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29.952471382086912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</si>
  <si>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38.66734753259233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</si>
  <si>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28.042729958269916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</si>
  <si>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20.54645298435603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</si>
  <si>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22.280052443673718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</si>
  <si>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22.276648424908974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</si>
  <si>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21.286473644049533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</si>
  <si>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15.204016148077471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</si>
  <si>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20.098884995497862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</si>
  <si>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32.320738705979856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</si>
  <si>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29.813105353978795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</si>
  <si>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28.551420812747985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</si>
  <si>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27.975485118307255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</si>
  <si>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27.1139739594581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</si>
  <si>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24.935059510104534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</si>
  <si>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19.93818186327332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</si>
  <si>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27.508352000123228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</si>
  <si>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25.9956060691552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</si>
  <si>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30.40343823601325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</si>
  <si>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16.580596245366188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</si>
  <si>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14.362644197047658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</si>
  <si>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12.635219818163778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</si>
  <si>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16.737663107336644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</si>
  <si>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16.347250873831406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</si>
  <si>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18.788027381164145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</si>
  <si>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12.490411532909391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</si>
  <si>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16.510444992220457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</si>
  <si>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18.150845234099016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</si>
  <si>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18.067709122795982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</si>
  <si>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18.749140407261578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</si>
  <si>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21.73830017728203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</si>
  <si>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16.959037295126603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</si>
  <si>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18.73955847312782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</si>
  <si>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19.75491505779101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</si>
  <si>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17.883865151246518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</si>
  <si>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22.224884306164853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</si>
  <si>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29.842072510960662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</si>
  <si>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24.53092314834003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</si>
  <si>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30.460484227522727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</si>
  <si>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30.754436650301653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</si>
  <si>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29.312320948050495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</si>
  <si>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30.730171912418854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</si>
  <si>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37.29710975469866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</si>
  <si>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24.204832661726442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</si>
  <si>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24.1436458152209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</si>
  <si>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26.90055156086634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</si>
  <si>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21.342547002380453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</si>
  <si>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22.30862577902684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</si>
  <si>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16.543163377012075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</si>
  <si>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26.266329231374122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</si>
  <si>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37.20393090410624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</si>
  <si>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24.204207682811514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</si>
  <si>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28.91515855647461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</si>
  <si>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24.99353602328563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</si>
  <si>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8.14327799696044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</si>
  <si>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7.456870583250525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</si>
  <si>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7.4022614030060465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</si>
  <si>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9.9628054399403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</si>
  <si>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13.948863638234432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</si>
  <si>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10.904254491967404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</si>
  <si>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13.587332660362033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</si>
  <si>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9.584887701424652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</si>
  <si>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14.825814983236075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</si>
  <si>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15.916514503893481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</si>
  <si>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9.044248333221855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</si>
  <si>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7.65554796537604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</si>
  <si>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14.194543160092266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</si>
  <si>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13.550593392044481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</si>
  <si>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12.251767901857097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</si>
  <si>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10.026936804023164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</si>
  <si>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7.768686555768442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</si>
  <si>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11.422031381449651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</si>
  <si>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7.9245304906438125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</si>
  <si>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14.262111551907674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</si>
  <si>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10.682247378970189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</si>
  <si>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14.012787333545925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</si>
  <si>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10.400068907796907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</si>
  <si>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8.710693899852476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</si>
  <si>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9.023436305931929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</si>
  <si>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10.167165293377412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</si>
  <si>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9.976437905587412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</si>
  <si>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12.484299296334347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</si>
  <si>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13.100682714184703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</si>
  <si>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10.324660015622324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</si>
  <si>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8.604297230968102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</si>
  <si>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11.227731540322047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</si>
  <si>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12.90725058712448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</si>
  <si>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12.30238018818671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</si>
  <si>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15.772774870049101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</si>
  <si>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10.235447939267965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</si>
  <si>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15.431080313546056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</si>
  <si>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9.629396983026293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</si>
  <si>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12.087626653803417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</si>
  <si>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9.848479858474846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</si>
  <si>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6.035624070923391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</si>
  <si>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6.092495429008937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</si>
  <si>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6.031842769172788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</si>
  <si>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9.935529941684724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</si>
  <si>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10.993811186245262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</si>
  <si>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13.619187182307323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</si>
  <si>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6.283534995624447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</si>
  <si>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7.048646568502361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</si>
  <si>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11.420815575533435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</si>
  <si>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9.06384672384647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</si>
  <si>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10.1311362120931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</si>
  <si>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14.313373790475088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</si>
  <si>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14.213018760816539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</si>
  <si>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10.433917296488438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</si>
  <si>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9.693461012545415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</si>
  <si>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21.113203958180023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</si>
  <si>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19.252619350242803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</si>
  <si>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18.72477031384684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</si>
  <si>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10.93996837378708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</si>
  <si>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8.061481589236193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</si>
  <si>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4.673748454583878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</si>
  <si>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8.475378588125878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</si>
  <si>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11.649526183415158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</si>
  <si>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5.711183400083743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</si>
  <si>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7.0771498039567335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</si>
  <si>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8.838974285082813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</si>
  <si>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9.261283559964529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</si>
  <si>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10.620955459239848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</si>
  <si>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8.152858349849732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</si>
  <si>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5.477570830557105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</si>
  <si>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8.51022016852108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</si>
  <si>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8.135264548936997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</si>
  <si>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4.873709959096677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</si>
  <si>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5.216443216771468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</si>
  <si>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5.5134316767014155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</si>
  <si>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5.765944164795949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</si>
  <si>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9.182022273851764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</si>
  <si>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9.535563226134927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</si>
  <si>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8.790483079598474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</si>
  <si>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9.992727384334604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</si>
  <si>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9.353594923871862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</si>
  <si>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5.221731833995263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</si>
  <si>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5.19867245670496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</si>
  <si>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7.581888585493479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</si>
  <si>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4.457477444126337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</si>
  <si>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5.983483612687116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</si>
  <si>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6.418884260438823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</si>
  <si>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11.963485025176634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</si>
  <si>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8.300134273480769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</si>
  <si>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7.368649258351252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</si>
  <si>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9.640917513279959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</si>
  <si>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11.923859980544405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</si>
  <si>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9.054607243625103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</si>
  <si>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4.825649411904853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</si>
  <si>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5.143795428508145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</si>
  <si>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6.075123432310758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</si>
  <si>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5.648207823691134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</si>
  <si>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6.685242990456298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</si>
  <si>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6.989077150568262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</si>
  <si>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10.526064569327437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</si>
  <si>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6.955304915791096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</si>
  <si>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9.23179331397851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</si>
  <si>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13.657615807995995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</si>
  <si>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7.2256100879866505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</si>
  <si>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6.003766132019277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</si>
  <si>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9.815930755815183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</si>
  <si>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6.422998871032012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</si>
  <si>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7.221272022944286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</si>
  <si>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9.373690403058749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</si>
  <si>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5.40006264340582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</si>
  <si>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5.094017763565609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</si>
  <si>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4.893931287639952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</si>
  <si>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4.854222124003291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</si>
  <si>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5.368938747396788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</si>
  <si>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5.890153514309015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</si>
  <si>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5.0943007105127815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</si>
  <si>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6.3235967443974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</si>
  <si>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5.091557772775894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</si>
  <si>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5.5155619696727465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</si>
  <si>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4.617900000952559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</si>
  <si>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10.217085764670918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</si>
  <si>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10.486439788340443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</si>
  <si>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10.577100177138854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</si>
  <si>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10.976250663124722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</si>
  <si>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5.378380934528034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</si>
  <si>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8.119052421644698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</si>
  <si>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8.770704627969959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</si>
  <si>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5.008693332920513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</si>
  <si>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8.784342088664884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</si>
  <si>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5.50276360858722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</si>
  <si>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5.354250809328933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</si>
  <si>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10.662342987254993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</si>
  <si>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5.545154914480561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</si>
  <si>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6.142618514053851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</si>
  <si>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7.501593407303153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</si>
  <si>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4.4616923954528165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</si>
  <si>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4.655116313388256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</si>
  <si>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5.4029491881844365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</si>
  <si>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4.482845637051514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</si>
  <si>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4.486167106346927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</si>
  <si>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4.564362479687788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</si>
  <si>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4.681651611367931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</si>
  <si>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5.122182884722713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</si>
  <si>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7.124107345365724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</si>
  <si>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4.5782989301327195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</si>
  <si>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4.692368135298027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</si>
  <si>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4.497409216335019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</si>
  <si>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4.520617501254656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</si>
  <si>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4.51420271738518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</si>
  <si>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6.065975926929573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</si>
  <si>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11.968265395154088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</si>
  <si>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8.729156508800232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</si>
  <si>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1.5604869960554364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</si>
  <si>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3.056900433271695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</si>
  <si>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3.133754647354735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</si>
  <si>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1.933218879528079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</si>
  <si>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2.9066934531048765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</si>
  <si>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10.570770172167162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</si>
  <si>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17.035808423164344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</si>
  <si>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21.826051591072652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</si>
  <si>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34.860874931869844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</si>
  <si>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29.594457225975987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</si>
  <si>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47.64934151326547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</si>
  <si>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56.44268570475536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</si>
  <si>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79.86404129179212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</si>
  <si>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80.98421192415188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</si>
  <si>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77.56045271930819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</si>
  <si>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91.61388001544046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</si>
  <si>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95.23882462804104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</si>
  <si>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100.53918762209341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</si>
  <si>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94.90806756886977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</si>
  <si>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97.22277650739463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</si>
  <si>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100.37832445394987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</si>
  <si>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109.12657747362421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</si>
  <si>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108.27222302753896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</si>
  <si>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114.80977858247368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</si>
  <si>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111.69761873971342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</si>
  <si>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113.15920389817128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</si>
  <si>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109.85697643762676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</si>
  <si>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106.04507811693341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</si>
  <si>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106.5846267177961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</si>
  <si>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117.0396363910962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</si>
  <si>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108.27485433415727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</si>
  <si>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91.42953839824398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</si>
  <si>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98.18522962065592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</si>
  <si>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97.06833491508168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</si>
  <si>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97.42914257247516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</si>
  <si>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102.7447555664376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</si>
  <si>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109.99491409515704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</si>
  <si>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100.34740646394536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</si>
  <si>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104.63510396089441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</si>
  <si>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100.5747042182151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</si>
  <si>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107.91894513058958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</si>
  <si>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115.99077895402577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</si>
  <si>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105.8757223403574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</si>
  <si>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107.86772540343497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</si>
  <si>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103.7374596689071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</si>
  <si>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104.7781825969417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</si>
  <si>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107.3387397419865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</si>
  <si>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106.32807638836239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</si>
  <si>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107.92192085638627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</si>
  <si>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100.12879184332074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</si>
  <si>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106.98267516291193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</si>
  <si>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113.83523764138855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</si>
  <si>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107.8375114489468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</si>
  <si>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110.32576905249115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</si>
  <si>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104.649536251436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</si>
  <si>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93.41596030558816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</si>
  <si>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105.54639564351655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</si>
  <si>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94.95100025559245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</si>
  <si>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89.5344677750379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</si>
  <si>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93.48591461650722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</si>
  <si>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84.79743564904467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</si>
  <si>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92.90618407767644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</si>
  <si>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87.98223311334196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</si>
  <si>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90.75247698014792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</si>
  <si>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93.7291423494607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</si>
  <si>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90.28581425170539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</si>
  <si>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81.35235335394069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</si>
  <si>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91.24696892017054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</si>
  <si>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93.29432106177094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</si>
  <si>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88.17166630936546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</si>
  <si>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87.68913999221863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</si>
  <si>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90.99379630440691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</si>
  <si>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79.21918465826079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</si>
  <si>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86.01655660015396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</si>
  <si>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90.24582914296434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</si>
  <si>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85.99554369479804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</si>
  <si>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71.22951235108438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</si>
  <si>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74.7560295536482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</si>
  <si>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77.72126098498441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</si>
  <si>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67.92483010472735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</si>
  <si>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66.22786167212698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</si>
  <si>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63.109482239665375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</si>
  <si>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57.29816788266119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</si>
  <si>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69.56036205241783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</si>
  <si>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72.74387083743407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</si>
  <si>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62.60370048857759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</si>
  <si>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65.81280211242668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</si>
  <si>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71.24013729584601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</si>
  <si>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71.44391838002687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</si>
  <si>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70.70434580260682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</si>
  <si>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68.10775608747676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</si>
  <si>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69.8127429866137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</si>
  <si>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67.60364919059307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</si>
  <si>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69.86479319829792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</si>
  <si>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71.62218952400276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</si>
  <si>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65.54066514004803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</si>
  <si>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53.9780917576029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</si>
  <si>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63.063203555697456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</si>
  <si>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60.08280998569312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</si>
  <si>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58.854657120742004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</si>
  <si>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72.30178994153603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</si>
  <si>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71.22356408746192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</si>
  <si>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66.09881673761518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</si>
  <si>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65.07297464351498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</si>
  <si>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61.26877385278175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</si>
  <si>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61.97657768206528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</si>
  <si>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53.42515674938229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</si>
  <si>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48.07523683868995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</si>
  <si>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49.46090948294703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</si>
  <si>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43.67440198605216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</si>
  <si>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47.34574355901084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</si>
  <si>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44.660836586661844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</si>
  <si>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36.94583448723784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</si>
  <si>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31.10719634364251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</si>
  <si>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34.125359227757095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</si>
  <si>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33.28784256348578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</si>
  <si>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40.26454319548715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</si>
  <si>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27.352316766255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</si>
  <si>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26.554620431599837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</si>
  <si>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24.409317910253883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</si>
  <si>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20.589676078644583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</si>
  <si>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34.90371237018808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</si>
  <si>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38.66624968782044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</si>
  <si>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27.690570341539637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</si>
  <si>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32.513430031583425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</si>
  <si>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32.07817228011701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</si>
  <si>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30.863917404056316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</si>
  <si>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31.03217704536859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</si>
  <si>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31.515616234036337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</si>
  <si>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27.0506812507836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</si>
  <si>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35.02651188242061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</si>
  <si>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34.005734608291384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</si>
  <si>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36.20329395175188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</si>
  <si>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38.03668696707335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</si>
  <si>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32.586816656336325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</si>
  <si>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32.74641132569409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</si>
  <si>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39.00940809211342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</si>
  <si>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32.73008510326941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</si>
  <si>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34.127919462240285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</si>
  <si>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38.96642184570545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</si>
  <si>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45.68558234797687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</si>
  <si>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53.492460940931565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</si>
  <si>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56.16378943400921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</si>
  <si>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46.68405600165404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</si>
  <si>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43.66231764794613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</si>
  <si>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51.87811488210629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</si>
  <si>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53.27655909852915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</si>
  <si>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61.41348899686285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</si>
  <si>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68.41870748288372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</si>
  <si>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58.71506519224374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</si>
  <si>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64.0575622906915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</si>
  <si>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74.6455956577504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</si>
  <si>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10.736054358857539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</si>
  <si>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9.09672697399073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</si>
  <si>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8.42541940380264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</si>
  <si>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15.703602434277974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</si>
  <si>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21.79704666691719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</si>
  <si>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41.37279508122391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</si>
  <si>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31.229574410202623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</si>
  <si>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37.72659956044546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</si>
  <si>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44.11414616741673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</si>
  <si>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47.831586779967694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</si>
  <si>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44.556487319249875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</si>
  <si>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40.70651934653809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</si>
  <si>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44.164028206121785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</si>
  <si>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55.00121557994834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</si>
  <si>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56.104634424268525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</si>
  <si>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63.621179195683624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</si>
  <si>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84.50839136342773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</si>
  <si>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86.58801671687526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</si>
  <si>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69.21009778231905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</si>
  <si>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72.96660259231159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</si>
  <si>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83.40766216631064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</si>
  <si>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64.28093141725411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</si>
  <si>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85.99325437149076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</si>
  <si>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89.4333096109984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</si>
  <si>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85.98474591259178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</si>
  <si>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85.60414666719927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</si>
  <si>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84.15356247409954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</si>
  <si>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97.41808712889619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</si>
  <si>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102.60085041447951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</si>
  <si>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97.10538964220223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</si>
  <si>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106.64306078262553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</si>
  <si>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107.97116456543559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</si>
  <si>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105.9499569819707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</si>
  <si>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103.94290051229314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</si>
  <si>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94.53831103419863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</si>
  <si>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101.35466166086881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</si>
  <si>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109.0909007238818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</si>
  <si>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104.23386066932036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</si>
  <si>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106.6018171905263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</si>
  <si>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89.17055789778784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</si>
  <si>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81.03454039578669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</si>
  <si>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90.18512866456018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</si>
  <si>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93.2576882395752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</si>
  <si>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101.55059952102279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</si>
  <si>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113.03855746823339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</si>
  <si>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105.77598534180954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</si>
  <si>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99.82021090585341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</si>
  <si>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103.44107268795813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</si>
  <si>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101.6109998287598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</si>
  <si>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106.77947879066804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</si>
  <si>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108.61560907924486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</si>
  <si>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115.01427913492937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</si>
  <si>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114.82614416602193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</si>
  <si>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106.89239794215955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</si>
  <si>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109.03489096712217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</si>
  <si>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110.60151509563863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</si>
  <si>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110.15774922251425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</si>
  <si>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105.98518860043555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</si>
  <si>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107.92290082430861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</si>
  <si>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96.76122290753511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</si>
  <si>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109.22874655414464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</si>
  <si>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108.86553706575405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</si>
  <si>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113.0112891632092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</si>
  <si>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103.79191599561648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</si>
  <si>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110.74949918359668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</si>
  <si>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114.89361764495365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</si>
  <si>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102.88883082684383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</si>
  <si>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98.62734450039433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</si>
  <si>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95.42019610267069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</si>
  <si>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105.24354966588676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</si>
  <si>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104.89108129359549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</si>
  <si>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112.15190976482226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</si>
  <si>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112.56610214300716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</si>
  <si>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110.55945091154078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</si>
  <si>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95.27305035353169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</si>
  <si>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97.98688276601663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</si>
  <si>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102.12233297223517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</si>
  <si>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111.20459184519996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</si>
  <si>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99.17133450536369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</si>
  <si>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98.27993398428637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</si>
  <si>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107.80222362853756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</si>
  <si>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104.12008005643573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</si>
  <si>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100.27584854781574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</si>
  <si>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106.6801396786628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</si>
  <si>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111.56465225369978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</si>
  <si>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105.29295940599418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</si>
  <si>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107.17133381919652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</si>
  <si>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112.02730162357481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</si>
  <si>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102.68414798123169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</si>
  <si>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111.72426990346935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</si>
  <si>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111.68549776017612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</si>
  <si>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110.71919705621596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</si>
  <si>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101.76658358876371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</si>
  <si>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98.19451122514366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</si>
  <si>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101.81450195581793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</si>
  <si>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103.96638187632884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</si>
  <si>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106.01548067359943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</si>
  <si>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111.92504298427659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</si>
  <si>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94.013801602321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</si>
  <si>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104.5918426804241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</si>
  <si>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111.93763508407883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</si>
  <si>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110.23002041124657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</si>
  <si>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111.18698882032314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</si>
  <si>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115.77405933886243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</si>
  <si>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107.55860157013622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</si>
  <si>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111.36828139649609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</si>
  <si>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107.86887491986981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</si>
  <si>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106.70650345162187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</si>
  <si>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108.20936018620462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</si>
  <si>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105.86636243557919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</si>
  <si>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106.86886765728153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</si>
  <si>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103.93923123687573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</si>
  <si>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106.8906266741322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</si>
  <si>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100.56119001366652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</si>
  <si>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110.89670052923005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</si>
  <si>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102.25243448472494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</si>
  <si>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110.47334566545646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</si>
  <si>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87.80669210273214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</si>
  <si>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94.08078033301035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</si>
  <si>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102.78502740405925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</si>
  <si>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109.03232993715096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</si>
  <si>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109.71327489417585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</si>
  <si>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110.0734658753803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</si>
  <si>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95.84517350091681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</si>
  <si>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106.78259436288428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</si>
  <si>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96.38365068142707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</si>
  <si>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109.6163816329788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</si>
  <si>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100.6443540491712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</si>
  <si>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105.29335171983408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</si>
  <si>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107.65619786998748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</si>
  <si>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99.34343682572623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</si>
  <si>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108.13097224109087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</si>
  <si>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108.29438306016982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</si>
  <si>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102.25428944827586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</si>
  <si>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103.0535060757664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</si>
  <si>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98.41173726544153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</si>
  <si>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93.14241230532988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</si>
  <si>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91.5903797242788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</si>
  <si>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90.81292406372141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</si>
  <si>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106.00204187940103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</si>
  <si>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107.69723339606473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</si>
  <si>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107.48876573021016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</si>
  <si>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101.8954703484066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</si>
  <si>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110.89733816101202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</si>
  <si>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109.36282741696627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</si>
  <si>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110.55612813563468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</si>
  <si>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97.35432640622888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</si>
  <si>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103.5807965311823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</si>
  <si>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112.76518073693369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</si>
  <si>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110.41329846624558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</si>
  <si>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95.3077389466123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</si>
  <si>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105.78987329081073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</si>
  <si>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4.379955960421561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</si>
  <si>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6.368684876139179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</si>
  <si>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5.676421663404607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</si>
  <si>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10.415972024697389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</si>
  <si>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8.14119118828994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</si>
  <si>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7.285900368097963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</si>
  <si>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11.787337557871234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</si>
  <si>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12.327380531778829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</si>
  <si>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11.829685592248039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</si>
  <si>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12.655111335209066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</si>
  <si>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12.28428423031445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</si>
  <si>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12.428548602761545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</si>
  <si>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19.98627316148952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</si>
  <si>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19.68626488380459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</si>
  <si>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24.814192600205494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</si>
  <si>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20.464986179555797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</si>
  <si>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6.7510354756119755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</si>
  <si>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6.8603590828205725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</si>
  <si>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12.647204473084432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</si>
  <si>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18.347975422073734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</si>
  <si>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19.431162378705885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</si>
  <si>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25.485677951230578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</si>
  <si>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27.791277534784843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</si>
  <si>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27.51383955260483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</si>
  <si>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22.076074692998738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</si>
  <si>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36.29503716160162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</si>
  <si>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30.640675093455684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</si>
  <si>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38.22439056632324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</si>
  <si>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39.10364736969497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</si>
  <si>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39.21858566102508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</si>
  <si>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33.530539470409444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</si>
  <si>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35.95872663940426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</si>
  <si>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42.47990045108981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</si>
  <si>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32.925555594542665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</si>
  <si>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28.800640462392444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</si>
  <si>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34.13272759464408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</si>
  <si>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37.120101965843446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</si>
  <si>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36.151213267638056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</si>
  <si>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29.496852962143738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</si>
  <si>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25.852090733946305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</si>
  <si>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33.505095948070974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</si>
  <si>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24.621632698460637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</si>
  <si>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28.429732018519633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</si>
  <si>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26.325806194160815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</si>
  <si>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32.27362645835417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</si>
  <si>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27.888814754162457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</si>
  <si>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25.0364782562331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</si>
  <si>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30.37449957737889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</si>
  <si>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28.543171377502865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</si>
  <si>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23.307699924837348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</si>
  <si>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25.99659653938223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</si>
  <si>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19.243266012485144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</si>
  <si>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30.101442808716275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</si>
  <si>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26.543014375196805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</si>
  <si>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27.766710191902416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</si>
  <si>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18.379126347575827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</si>
  <si>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28.252512367089803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</si>
  <si>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17.672517644209936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</si>
  <si>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23.550366012820035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</si>
  <si>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14.12422970717164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</si>
  <si>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31.086651492853793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</si>
  <si>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16.784453036349756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</si>
  <si>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31.08676986518475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</si>
  <si>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30.855135388835624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</si>
  <si>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23.43424800220526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</si>
  <si>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22.068838879948338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</si>
  <si>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31.79293736799341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</si>
  <si>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28.20878580081733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</si>
  <si>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30.15581466496185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</si>
  <si>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18.818043994179735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</si>
  <si>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26.528551710285495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</si>
  <si>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24.532494438529604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</si>
  <si>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32.408477109350784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</si>
  <si>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24.86233132967252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</si>
  <si>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33.141066874195076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</si>
  <si>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32.0138569263671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</si>
  <si>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42.339451696645014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</si>
  <si>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33.66275416839566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</si>
  <si>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29.167515719490247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</si>
  <si>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30.22184947841516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</si>
  <si>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26.86017131240489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</si>
  <si>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30.8806062389847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</si>
  <si>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31.64725792425345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</si>
  <si>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29.93605933384277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</si>
  <si>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22.839965495226963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</si>
  <si>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37.97899305357863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</si>
  <si>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38.77579250863728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</si>
  <si>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29.17743739620597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</si>
  <si>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30.436984885837433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</si>
  <si>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36.46548406761079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</si>
  <si>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30.922463906271425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</si>
  <si>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30.809209355824713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</si>
  <si>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39.34928512964591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</si>
  <si>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34.20815445689941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</si>
  <si>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39.44310593813327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</si>
  <si>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37.79061295980173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</si>
  <si>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45.85898668041739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</si>
  <si>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41.191333447507375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</si>
  <si>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48.54869647860055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</si>
  <si>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39.44171190379126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</si>
  <si>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47.88779435337041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</si>
  <si>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41.388531586487936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</si>
  <si>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46.07773577921438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</si>
  <si>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44.763930573836404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</si>
  <si>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45.31990026289212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</si>
  <si>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47.443465793473955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</si>
  <si>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39.08684951066975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</si>
  <si>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42.5525378522253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</si>
  <si>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45.54674439857265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</si>
  <si>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42.76564219490732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</si>
  <si>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42.397069667085475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</si>
  <si>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45.106592494214375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</si>
  <si>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55.71943585748147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</si>
  <si>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60.20415276107426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</si>
  <si>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54.406474403457125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</si>
  <si>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50.81106466201292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</si>
  <si>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44.87690693055418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</si>
  <si>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39.75862820101563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</si>
  <si>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34.598940433961886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</si>
  <si>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32.18417675342007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</si>
  <si>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30.562095977419553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</si>
  <si>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42.50812529661038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</si>
  <si>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52.74869214834058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</si>
  <si>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37.020208467166064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</si>
  <si>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41.69648615092245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</si>
  <si>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40.121873719917474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</si>
  <si>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36.830649633658105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</si>
  <si>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44.59465793651216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</si>
  <si>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41.67100657543266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</si>
  <si>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41.466649115986456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</si>
  <si>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53.92599217503416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</si>
  <si>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61.09852849102109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</si>
  <si>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63.01739904676941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</si>
  <si>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60.324146612909445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</si>
  <si>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58.00859583272499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</si>
  <si>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55.651466429525065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</si>
  <si>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50.41506873580319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</si>
  <si>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58.224444424930994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</si>
  <si>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54.60377840501769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</si>
  <si>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59.45002289127232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</si>
  <si>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53.32777281199797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</si>
  <si>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52.75395168820766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</si>
  <si>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53.590326284008675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</si>
  <si>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46.27213544943886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</si>
  <si>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52.07900003440095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</si>
  <si>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44.909818321494114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</si>
  <si>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45.75177144765536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</si>
  <si>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51.48451656832746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</si>
  <si>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57.074322647144776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</si>
  <si>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54.44034860025446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</si>
  <si>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57.51599762396567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</si>
  <si>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55.29357697710335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</si>
  <si>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142.7069293150315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</si>
  <si>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95.85036748309302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</si>
  <si>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142.60050617541498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</si>
  <si>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89.32362135668541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</si>
  <si>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87.72343821896739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</si>
  <si>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88.88378165458276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</si>
  <si>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87.72393121459507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</si>
  <si>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87.72409679804632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</si>
  <si>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87.47789648973189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</si>
  <si>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87.72393121459507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</si>
  <si>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111.36641532149976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</si>
  <si>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87.74510091280408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</si>
  <si>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87.74395324879939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</si>
  <si>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90.17652485746179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</si>
  <si>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89.24332326967483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</si>
  <si>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142.40462988215882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</si>
  <si>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103.6728073961556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</si>
  <si>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90.17652485746179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</si>
  <si>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93.01776746141923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</si>
  <si>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87.7295791573479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</si>
  <si>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110.51547112859053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</si>
  <si>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93.37439990097204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</si>
  <si>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87.74510269851805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</si>
  <si>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92.39447282548262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</si>
  <si>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87.7240420931315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</si>
  <si>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110.30731931123107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</si>
  <si>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109.67673328967079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</si>
  <si>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141.83546278709105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</si>
  <si>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141.52325421892593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</si>
  <si>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115.45867344773589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</si>
  <si>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89.96361333049101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</si>
  <si>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87.47113570878277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</si>
  <si>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96.31482544201411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</si>
  <si>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87.74395720188396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</si>
  <si>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106.15823505679178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</si>
  <si>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109.85133124751626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</si>
  <si>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110.77088085949207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</si>
  <si>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110.68296726616879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</si>
  <si>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92.85938551035491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</si>
  <si>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110.03325730470948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</si>
  <si>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106.89972507963121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</si>
  <si>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91.54315495356713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</si>
  <si>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90.17652485746179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</si>
  <si>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101.52885216280947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</si>
  <si>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110.09960349108978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</si>
  <si>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101.01146702378855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</si>
  <si>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101.25055519231526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</si>
  <si>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109.45471321883198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</si>
  <si>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109.61270993567422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</si>
  <si>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87.7240420931315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</si>
  <si>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110.38646453392386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</si>
  <si>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141.79065494349646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</si>
  <si>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92.71901944694683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</si>
  <si>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95.03032600425742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</si>
  <si>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87.73301607114905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</si>
  <si>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109.766598465773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</si>
  <si>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109.16505418526049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</si>
  <si>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109.27592382952912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</si>
  <si>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108.9640520491331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</si>
  <si>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95.16994386932113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</si>
  <si>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94.59699255204293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</si>
  <si>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87.72393121459507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</si>
  <si>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141.43800365325257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</si>
  <si>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141.4716453654225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</si>
  <si>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110.44285339595237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</si>
  <si>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109.7616270520506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</si>
  <si>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94.42885238046387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</si>
  <si>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104.07582667089554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</si>
  <si>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95.06767720848536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</si>
  <si>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88.60380447868276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</si>
  <si>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109.84519942165379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</si>
  <si>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104.188303003495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</si>
  <si>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136.13893726488266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</si>
  <si>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109.68021035202999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</si>
  <si>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109.75903720681502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</si>
  <si>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109.87568270397293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</si>
  <si>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109.03925150262401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</si>
  <si>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109.56220520937752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</si>
  <si>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101.5373987151953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</si>
  <si>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109.94518124240726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</si>
  <si>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92.96335790757793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</si>
  <si>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141.44923771404214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</si>
  <si>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93.28899439034751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</si>
  <si>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120.18680661963107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</si>
  <si>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109.51993572203273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</si>
  <si>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119.41454112492752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</si>
  <si>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87.72393121459507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</si>
  <si>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94.04875913930825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</si>
  <si>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87.9751453238146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</si>
  <si>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109.31782361932741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</si>
  <si>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108.66857754209654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</si>
  <si>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87.94055158201931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</si>
  <si>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109.3644842671312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</si>
  <si>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109.05708994471176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</si>
  <si>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93.35741296250781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</si>
  <si>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110.01948152318408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</si>
  <si>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109.86293825895403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</si>
  <si>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109.18702009643226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</si>
  <si>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115.43324471753868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</si>
  <si>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88.12470611769815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</si>
  <si>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109.03968201134946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</si>
  <si>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100.81090993273676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</si>
  <si>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109.53926858313402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</si>
  <si>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109.41212744530436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</si>
  <si>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87.72393121459507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</si>
  <si>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109.785285298693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</si>
  <si>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87.72393121459507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</si>
  <si>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109.55950611413093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</si>
  <si>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87.7240420931315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</si>
  <si>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87.7439367705267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</si>
  <si>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109.65779413060855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</si>
  <si>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89.25958884432346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</si>
  <si>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109.9880570963795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</si>
  <si>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109.14763539576509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</si>
  <si>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100.73823920957999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</si>
  <si>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87.7240420931315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</si>
  <si>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87.47102666297988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</si>
  <si>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88.04762126620662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</si>
  <si>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109.19088188640004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</si>
  <si>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109.59681702376258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</si>
  <si>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87.7439367705267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</si>
  <si>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109.30411702688615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</si>
  <si>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109.48466000853968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</si>
  <si>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110.04206517310361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</si>
  <si>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109.24440185231629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</si>
  <si>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115.12316820404212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</si>
  <si>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104.41261540910904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</si>
  <si>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109.86123488660112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</si>
  <si>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109.91443213940907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</si>
  <si>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87.72315724092996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</si>
  <si>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101.54948825252514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</si>
  <si>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94.47901537537354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</si>
  <si>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141.31456075467085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</si>
  <si>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102.74636057554109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</si>
  <si>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88.66642550295052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</si>
  <si>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93.53247074384818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</si>
  <si>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93.61997517132181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</si>
  <si>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109.50054297182271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</si>
  <si>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87.81718617981043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</si>
  <si>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109.64950856907944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</si>
  <si>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87.7240420931315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</si>
  <si>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109.2259270436568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</si>
  <si>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103.93955650281168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</si>
  <si>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141.25513547289995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</si>
  <si>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93.77944253548179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</si>
  <si>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109.60086277195974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</si>
  <si>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87.74471137823555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</si>
  <si>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109.44614629081207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</si>
  <si>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109.52290923674377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</si>
  <si>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109.43597753352472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</si>
  <si>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87.72393121459507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</si>
  <si>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109.21042597895219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</si>
  <si>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5.22885851753598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</si>
  <si>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103.69742230477418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</si>
  <si>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80.80536634190449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</si>
  <si>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137.10765323753222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</si>
  <si>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143.73230679202496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</si>
  <si>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143.25048822193827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</si>
  <si>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144.3971822252854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</si>
  <si>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135.450182494161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</si>
  <si>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135.46944210080747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</si>
  <si>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126.05970709770511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</si>
  <si>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125.13411787483292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</si>
  <si>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143.17310018257464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</si>
  <si>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152.6897941929991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</si>
  <si>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145.98447519514764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</si>
  <si>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152.82189747108885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</si>
  <si>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136.8864717999356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</si>
  <si>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143.69882136958935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</si>
  <si>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142.51511847582208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</si>
  <si>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144.4821628678146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</si>
  <si>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143.9943172256471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</si>
  <si>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143.1856079624661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</si>
  <si>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141.86810660226868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</si>
  <si>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152.9303709887057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</si>
  <si>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152.1379046662671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</si>
  <si>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106.6848383134439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</si>
  <si>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115.55710520559629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</si>
  <si>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115.6715718389424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</si>
  <si>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141.9986573629091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</si>
  <si>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114.8926153623746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</si>
  <si>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113.07124090620908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</si>
  <si>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134.47842659088008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</si>
  <si>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142.64898904640506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</si>
  <si>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142.57113215784236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</si>
  <si>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142.00034928559378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</si>
  <si>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142.3838158738764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</si>
  <si>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151.78480372307604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</si>
  <si>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113.9096080196624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</si>
  <si>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151.3234937183122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</si>
  <si>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115.33093753054769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</si>
  <si>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103.84173955802837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</si>
  <si>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106.46457944225065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</si>
  <si>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114.05682640947275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</si>
  <si>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114.47713753561506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</si>
  <si>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85.6611092962388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</si>
  <si>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115.09563508386863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</si>
  <si>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114.68072930917893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</si>
  <si>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114.43565854231726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</si>
  <si>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134.696938542152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</si>
  <si>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114.30823743045444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</si>
  <si>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141.74867404828055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</si>
  <si>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114.90358907168616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</si>
  <si>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114.40157866084847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</si>
  <si>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113.68781688596057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</si>
  <si>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143.02145816989403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</si>
  <si>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106.90251274167308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</si>
  <si>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106.91009423930346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</si>
  <si>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114.42691684093744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</si>
  <si>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115.2123187781872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</si>
  <si>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114.85064754593061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</si>
  <si>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141.88785418044844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</si>
  <si>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114.29888721669496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</si>
  <si>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114.11184436738424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</si>
  <si>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134.89843954404955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</si>
  <si>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113.95322989959308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</si>
  <si>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143.90101870032137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</si>
  <si>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143.8014888965114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</si>
  <si>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142.85881793514622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</si>
  <si>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114.22427303888627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</si>
  <si>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143.7232467403582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</si>
  <si>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152.54736770922943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</si>
  <si>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143.06810529412124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</si>
  <si>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85.66101790229439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</si>
  <si>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85.65603977290172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</si>
  <si>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113.43689352297332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</si>
  <si>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114.23596708392253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</si>
  <si>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134.243248388765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</si>
  <si>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114.39687047794115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</si>
  <si>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141.07930615587605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</si>
  <si>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113.83120900902117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</si>
  <si>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113.32307300033068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</si>
  <si>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114.66875865594712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</si>
  <si>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141.5558853251784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</si>
  <si>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142.04430776348727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</si>
  <si>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113.79624219012044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</si>
  <si>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142.72860963090804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</si>
  <si>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114.5137477901681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</si>
  <si>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114.27173553301377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</si>
  <si>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114.63779220325394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</si>
  <si>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114.57837717266844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</si>
  <si>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142.3783708585841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</si>
  <si>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114.28273552927492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</si>
  <si>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115.03675306105012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</si>
  <si>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143.10222007920433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</si>
  <si>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113.36522875836465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</si>
  <si>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113.94482567030684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</si>
  <si>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113.68025546861361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</si>
  <si>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142.11123745086397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</si>
  <si>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114.02878558986836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</si>
  <si>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114.58814442080953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</si>
  <si>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114.33343616768204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</si>
  <si>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141.4723183192581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</si>
  <si>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106.4498855639576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</si>
  <si>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85.66070666694281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</si>
  <si>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114.79103321446718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</si>
  <si>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113.70943562874865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</si>
  <si>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114.42143994323243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</si>
  <si>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103.99263895310267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</si>
  <si>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106.77615664910321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</si>
  <si>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141.44137844977962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</si>
  <si>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114.5256570761664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</si>
  <si>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114.32800215376442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</si>
  <si>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113.54650795753315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</si>
  <si>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114.57532105743188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</si>
  <si>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106.53177720263687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</si>
  <si>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113.54176144890555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</si>
  <si>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106.17932948465915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</si>
  <si>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106.00707598811219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</si>
  <si>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106.33801298263354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</si>
  <si>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114.08663168391989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</si>
  <si>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106.54648371860439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</si>
  <si>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114.22403952644333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</si>
  <si>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113.79668037017106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</si>
  <si>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113.9024778781505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</si>
  <si>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106.95761047636458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</si>
  <si>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113.92263948939086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</si>
  <si>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114.14393072301503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</si>
  <si>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113.0789551996343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</si>
  <si>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111.87972260270082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</si>
  <si>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107.24662075201648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</si>
  <si>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85.66003330151922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</si>
  <si>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114.07762549820545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</si>
  <si>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106.84107117643951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</si>
  <si>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107.11217269386044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</si>
  <si>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106.21234515110307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</si>
  <si>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85.65601511686434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</si>
  <si>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95.67902248546619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</si>
  <si>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114.41241319476467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</si>
  <si>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85.66075271946418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</si>
  <si>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103.7847984368701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</si>
  <si>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106.64506645987768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</si>
  <si>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113.80677289427157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</si>
  <si>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106.64948212400661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</si>
  <si>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114.67627385621354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</si>
  <si>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143.76577169117405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</si>
  <si>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107.18144879146124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</si>
  <si>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113.41061638349136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</si>
  <si>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85.66214660237247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</si>
  <si>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113.87649724229006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</si>
  <si>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107.02062216690692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</si>
  <si>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106.44943087143517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</si>
  <si>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103.91669942483557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</si>
  <si>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115.47509357204028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</si>
  <si>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83.21850712260672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</si>
  <si>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103.8205517196616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</si>
  <si>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114.51246546350724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</si>
  <si>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103.93552742379383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</si>
  <si>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103.93552742379383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</si>
  <si>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145.00119897932464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</si>
  <si>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113.18828979749004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</si>
  <si>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112.8809172037653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</si>
  <si>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149.17091102766784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</si>
  <si>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105.34224404605683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</si>
  <si>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103.93527548839054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</si>
  <si>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105.30192171794612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</si>
  <si>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126.01577025582702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</si>
  <si>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149.7104688688974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</si>
  <si>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146.33344957898657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</si>
  <si>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146.07106782102326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</si>
  <si>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99.92948812531516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</si>
  <si>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112.57810233216584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</si>
  <si>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162.74881186265776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</si>
  <si>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145.1189410661705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</si>
  <si>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111.63997972585038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</si>
  <si>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112.00019304330247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</si>
  <si>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163.14950895931935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</si>
  <si>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143.8174452222631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</si>
  <si>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144.70797766528315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</si>
  <si>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144.48222395361122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</si>
  <si>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110.5726980013193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</si>
  <si>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112.47830871275752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</si>
  <si>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163.0330470190488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</si>
  <si>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144.34734699616496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</si>
  <si>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203.58056902970588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</si>
  <si>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143.82572223722815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</si>
  <si>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144.91960154858015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</si>
  <si>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144.77786334355716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</si>
  <si>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175.47972341039815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</si>
  <si>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112.85370859164135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</si>
  <si>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144.51175024032725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</si>
  <si>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161.7271214200804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</si>
  <si>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144.12650942478447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</si>
  <si>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143.48239410054464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</si>
  <si>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112.4856724865054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</si>
  <si>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143.0530529232118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</si>
  <si>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111.65102620114939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</si>
  <si>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145.08056760211235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</si>
  <si>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144.88614737761506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</si>
  <si>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112.2356322939901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</si>
  <si>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144.25679799383656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</si>
  <si>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144.33537988673672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</si>
  <si>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112.26646346583503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</si>
  <si>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144.1820880297594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</si>
  <si>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112.23137901634257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</si>
  <si>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111.49575491988001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</si>
  <si>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137.77246666037504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</si>
  <si>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111.10076905178872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</si>
  <si>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144.28439176741776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</si>
  <si>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143.39025759219888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</si>
  <si>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113.33384600941386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</si>
  <si>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164.01642552359965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</si>
  <si>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144.6172428830057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</si>
  <si>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127.6529800143362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</si>
  <si>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112.78020533447977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</si>
  <si>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112.69120517323051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</si>
  <si>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144.09656408204424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</si>
  <si>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161.81046728621934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</si>
  <si>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144.21830511201617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</si>
  <si>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113.0794119553078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</si>
  <si>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112.65546404813111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</si>
  <si>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112.35893069405687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</si>
  <si>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142.8630017134301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</si>
  <si>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112.39167903921911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</si>
  <si>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144.01636478523812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</si>
  <si>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112.41854248798064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</si>
  <si>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113.0882445319724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</si>
  <si>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112.82766978134633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</si>
  <si>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111.49792844857853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</si>
  <si>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112.53039338511908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</si>
  <si>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144.11987616052386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</si>
  <si>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143.13004667640635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</si>
  <si>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111.41602525489127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</si>
  <si>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143.87716786690135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</si>
  <si>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144.06690049216374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</si>
  <si>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144.2443391976537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</si>
  <si>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111.97975986118539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</si>
  <si>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143.92007579465917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</si>
  <si>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143.28557168070037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</si>
  <si>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143.7069756652797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</si>
  <si>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144.22777366477195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</si>
  <si>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145.0674506013436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</si>
  <si>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139.91814506716662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</si>
  <si>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111.7247842305605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</si>
  <si>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144.1719146699367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</si>
  <si>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113.23539723175277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</si>
  <si>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143.2159575456565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</si>
  <si>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111.49969920683449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</si>
  <si>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143.44321674604268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</si>
  <si>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111.50115034321693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</si>
  <si>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124.83487206617029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</si>
  <si>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144.00243505761742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</si>
  <si>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144.37898322434063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</si>
  <si>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143.9837992512645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</si>
  <si>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144.30073966092533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</si>
  <si>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143.07287802460414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</si>
  <si>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111.32111845397475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</si>
  <si>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112.4885692672001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</si>
  <si>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144.12991033550085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</si>
  <si>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113.10027661944217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</si>
  <si>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143.39816563202058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</si>
  <si>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144.48140348075975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</si>
  <si>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143.92393011701049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</si>
  <si>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145.10348223230176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</si>
  <si>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111.69448963516093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</si>
  <si>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112.38110058031079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</si>
  <si>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143.45039665146666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</si>
  <si>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143.78416653485675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</si>
  <si>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143.7474765936205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</si>
  <si>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111.30614562354914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</si>
  <si>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119.56625071932346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</si>
  <si>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143.63125451395769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</si>
  <si>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143.69526820484873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</si>
  <si>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144.17243298097776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</si>
  <si>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112.30191365582174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</si>
  <si>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144.0660034643208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</si>
  <si>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112.87314083876097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</si>
  <si>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143.91210808000653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</si>
  <si>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163.17238860876793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</si>
  <si>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112.44023758790472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</si>
  <si>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112.8901258185124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</si>
  <si>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144.25090213725406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</si>
  <si>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144.89019741605594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</si>
  <si>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174.7605405688192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</si>
  <si>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143.00552529675613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</si>
  <si>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144.2724824072974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</si>
  <si>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144.32336026431352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</si>
  <si>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162.12677124227943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</si>
  <si>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144.39409380558095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</si>
  <si>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144.3201419009446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</si>
  <si>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112.47592695884397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</si>
  <si>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112.27583811999584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</si>
  <si>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112.52615108585357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</si>
  <si>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111.80521907019839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</si>
  <si>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112.13113870079563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</si>
  <si>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143.9831546087015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</si>
  <si>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111.93971673161631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</si>
  <si>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113.0794879824039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</si>
  <si>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144.1422745351881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</si>
  <si>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143.65505569131494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</si>
  <si>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112.3613647760226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</si>
  <si>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112.02821145181738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</si>
  <si>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144.1298114785091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</si>
  <si>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144.49357206162978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</si>
  <si>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112.41276584362382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</si>
  <si>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144.09535911935092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</si>
  <si>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71.64730435516293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</si>
  <si>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105.81226917582084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</si>
  <si>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108.5764796854293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</si>
  <si>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105.32129512215347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</si>
  <si>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106.05069817629953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</si>
  <si>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105.41775051781663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</si>
  <si>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71.64731185406329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</si>
  <si>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90.46761821077975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</si>
  <si>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115.71661628849617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</si>
  <si>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140.34630996246995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</si>
  <si>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115.37111733681093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</si>
  <si>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110.33706766788977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</si>
  <si>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110.2041368556641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</si>
  <si>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107.3851216327305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</si>
  <si>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138.86759152075211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</si>
  <si>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105.10892393305649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</si>
  <si>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116.34428890486944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</si>
  <si>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114.90929923152774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</si>
  <si>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138.31211785294536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</si>
  <si>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110.15660430241368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</si>
  <si>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109.9719823974922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</si>
  <si>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109.71210059811305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</si>
  <si>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115.34037418970068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</si>
  <si>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110.83201185304736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</si>
  <si>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115.30403084870895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</si>
  <si>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115.8849090924742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</si>
  <si>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126.71987605762267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</si>
  <si>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114.3382283869993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</si>
  <si>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109.98108006672061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</si>
  <si>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126.14531726464143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</si>
  <si>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110.29769999741235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</si>
  <si>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114.11108285450857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</si>
  <si>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109.88658837046196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</si>
  <si>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108.77069190098034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</si>
  <si>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115.20808389009268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</si>
  <si>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110.30639479063552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</si>
  <si>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109.9407163570112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</si>
  <si>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109.76466870818714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</si>
  <si>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110.43668989453538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</si>
  <si>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109.49160403517847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</si>
  <si>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109.70946626252305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</si>
  <si>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110.0932778503236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</si>
  <si>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114.10715559341767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</si>
  <si>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109.3045947177703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</si>
  <si>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110.47075502852117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</si>
  <si>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109.93837003292049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</si>
  <si>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114.84311080303479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</si>
  <si>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109.13782360104214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</si>
  <si>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111.04642168273838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</si>
  <si>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114.66117011253164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</si>
  <si>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114.28388723484335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</si>
  <si>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114.07789509151303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</si>
  <si>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109.38016939392212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</si>
  <si>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109.01047912247269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</si>
  <si>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114.29201467321109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</si>
  <si>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109.23006032281445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</si>
  <si>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109.86569657700917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</si>
  <si>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109.02637472422711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</si>
  <si>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109.92793466030739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</si>
  <si>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109.70874359650837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</si>
  <si>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109.75098105318247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</si>
  <si>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109.29210308040884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</si>
  <si>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115.6716631279304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</si>
  <si>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110.07950826007058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</si>
  <si>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115.62862923483242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</si>
  <si>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114.86976146673295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</si>
  <si>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110.15812594575999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</si>
  <si>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114.72577529194706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</si>
  <si>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114.75552515843135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</si>
  <si>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109.90471448850022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</si>
  <si>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114.4307653366029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</si>
  <si>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115.12123176972516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</si>
  <si>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113.77144003165009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</si>
  <si>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109.38838208198091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</si>
  <si>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110.63607408913056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</si>
  <si>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125.81338202990628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</si>
  <si>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110.51920219597909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</si>
  <si>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108.72628360716064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</si>
  <si>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108.70010679611508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</si>
  <si>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108.77699485053483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</si>
  <si>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116.19673248722252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</si>
  <si>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114.88991254510906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</si>
  <si>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109.89689563158629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</si>
  <si>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110.19556037287262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</si>
  <si>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113.51532043333034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</si>
  <si>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109.61559120546714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</si>
  <si>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115.15601509984558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</si>
  <si>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115.28331438049793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</si>
  <si>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109.53675246760744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</si>
  <si>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114.77072270701906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</si>
  <si>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113.92631182514127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</si>
  <si>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110.3042544784544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</si>
  <si>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110.30683247913622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</si>
  <si>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109.93534308585924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</si>
  <si>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113.4900504626865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</si>
  <si>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115.14669598010298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</si>
  <si>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109.82950609008672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</si>
  <si>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114.46717340626661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</si>
  <si>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108.89688447539525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</si>
  <si>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108.49676843536172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</si>
  <si>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126.7596201613541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</si>
  <si>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110.65364648052457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</si>
  <si>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113.90015480766068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</si>
  <si>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113.80793901086379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</si>
  <si>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115.99338554962758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</si>
  <si>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113.78903083686673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</si>
  <si>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109.9645161262147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</si>
  <si>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116.90114711619005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</si>
  <si>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137.62407239061056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</si>
  <si>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110.72457117168592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</si>
  <si>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114.46669443935232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</si>
  <si>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109.73772824219692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</si>
  <si>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114.11058383139274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</si>
  <si>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114.6619807728962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</si>
  <si>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113.90848827881275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</si>
  <si>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109.3269511152976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</si>
  <si>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113.9105765691812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</si>
  <si>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109.18573455886698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</si>
  <si>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109.46144471107566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</si>
  <si>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109.02295850749141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</si>
  <si>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109.48553611953515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</si>
  <si>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113.68485636334819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</si>
  <si>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114.07509637187047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</si>
  <si>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113.05682320917134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</si>
  <si>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108.69552472597272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</si>
  <si>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115.89943311093259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</si>
  <si>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109.9665539438122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</si>
  <si>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108.85495671390625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</si>
  <si>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114.08243457138681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</si>
  <si>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114.53026846277909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</si>
  <si>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110.01230483560005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</si>
  <si>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108.84497219766436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</si>
  <si>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109.25547824998176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</si>
  <si>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109.53056935723154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</si>
  <si>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127.04001107849948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</si>
  <si>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109.63303307987077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</si>
  <si>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109.17145316380628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</si>
  <si>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109.7687029407251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</si>
  <si>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109.15349370845647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</si>
  <si>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110.1331967220595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</si>
  <si>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115.77961765752582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</si>
  <si>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114.87438603389693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</si>
  <si>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108.8378938227925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</si>
  <si>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110.04059156521329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</si>
  <si>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115.2111318567531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</si>
  <si>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108.90564900265943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</si>
  <si>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109.65742881709144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</si>
  <si>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108.84049036462554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</si>
  <si>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109.34362463426727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</si>
  <si>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114.3452268879738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</si>
  <si>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109.57182944573478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</si>
  <si>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110.53661398223245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</si>
  <si>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62.57861798529447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</si>
  <si>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37.39009096963839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</si>
  <si>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92.30390926091941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</si>
  <si>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92.30382507750285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</si>
  <si>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92.3039181981525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</si>
  <si>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94.11891449787542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</si>
  <si>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92.30387760220081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</si>
  <si>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92.30384850395264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</si>
  <si>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92.30386974580674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</si>
  <si>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92.3125621117835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</si>
  <si>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92.30387877347168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</si>
  <si>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92.30389418918288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</si>
  <si>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148.74678743298423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</si>
  <si>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127.86155229846001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</si>
  <si>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102.51834982490844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</si>
  <si>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100.72908323975031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</si>
  <si>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110.21057079096853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</si>
  <si>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130.11671065966343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</si>
  <si>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127.65349823526833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</si>
  <si>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130.18916475286986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</si>
  <si>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130.10292457905803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</si>
  <si>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150.51674165619093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</si>
  <si>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148.65673852893462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</si>
  <si>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130.02526272588412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</si>
  <si>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112.49028979312156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</si>
  <si>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112.08802386852004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</si>
  <si>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131.03563319941745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</si>
  <si>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124.99445879098982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</si>
  <si>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149.89257104557592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</si>
  <si>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125.09540398910211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</si>
  <si>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128.87700977392737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</si>
  <si>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149.8269261584394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</si>
  <si>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153.55514893841874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</si>
  <si>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102.72207372886508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</si>
  <si>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148.95618724786206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</si>
  <si>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129.10421134748802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</si>
  <si>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129.83468724578015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</si>
  <si>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129.91021360445086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</si>
  <si>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129.88767104048713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</si>
  <si>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150.10637903010112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</si>
  <si>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129.92281557943986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</si>
  <si>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126.28072287505887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</si>
  <si>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149.8871356762821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</si>
  <si>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149.40801705889845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</si>
  <si>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149.70653884970363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</si>
  <si>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124.63097746963848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</si>
  <si>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128.80118030636805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</si>
  <si>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102.90289381206802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</si>
  <si>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149.77089878064245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</si>
  <si>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128.90136394632756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</si>
  <si>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125.97599597968438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</si>
  <si>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128.60653654459378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</si>
  <si>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128.08168301366416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</si>
  <si>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130.7246969650152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</si>
  <si>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160.92254685506708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</si>
  <si>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129.35752060430437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</si>
  <si>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128.38262479852187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</si>
  <si>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129.26204624433666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</si>
  <si>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129.1252643968798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</si>
  <si>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131.4444267589966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</si>
  <si>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101.16971132120933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</si>
  <si>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146.92033652052805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</si>
  <si>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149.53397117968473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</si>
  <si>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149.2547656916624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</si>
  <si>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129.6738502260144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</si>
  <si>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130.03445837459685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</si>
  <si>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129.73482736322967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</si>
  <si>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130.39775810826268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</si>
  <si>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148.33959708216162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</si>
  <si>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129.8067211238656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</si>
  <si>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131.61648477164826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</si>
  <si>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104.50163721065164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</si>
  <si>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128.74495476378092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</si>
  <si>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126.1158954540063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</si>
  <si>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102.37571655848413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</si>
  <si>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111.18571521290974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</si>
  <si>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127.94272374145626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</si>
  <si>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125.58773878505046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</si>
  <si>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149.23897622055537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</si>
  <si>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129.4311198050523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</si>
  <si>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130.89879154232398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</si>
  <si>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130.81925701769453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</si>
  <si>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149.58107955173924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</si>
  <si>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100.82052650409011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</si>
  <si>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147.21986562276717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</si>
  <si>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110.01137184943987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</si>
  <si>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102.01862252514908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</si>
  <si>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102.07449018864105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</si>
  <si>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100.56141840063835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</si>
  <si>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125.81021952610728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</si>
  <si>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128.7206944287974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</si>
  <si>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130.8343338092564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</si>
  <si>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130.96728932214572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</si>
  <si>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128.7721157682046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</si>
  <si>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160.43409694104375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</si>
  <si>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130.96629141854757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</si>
  <si>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149.9986297933138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</si>
  <si>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130.57255929924628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</si>
  <si>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125.8683943557524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</si>
  <si>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131.13015356240572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</si>
  <si>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125.61189131245288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</si>
  <si>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130.89689178514888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</si>
  <si>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125.93233108336452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</si>
  <si>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129.52360388343993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</si>
  <si>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110.72873213307994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</si>
  <si>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149.1775995939186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</si>
  <si>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129.86543050321458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</si>
  <si>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160.08257492973306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</si>
  <si>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149.23763713272356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</si>
  <si>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129.2923148825844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</si>
  <si>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148.75798854005805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</si>
  <si>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160.49276749415603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</si>
  <si>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125.87750505064979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</si>
  <si>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149.88384271406994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</si>
  <si>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128.2798583743175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</si>
  <si>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128.3879121446856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</si>
  <si>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149.3051061162924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</si>
  <si>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149.23388112855784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</si>
  <si>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128.40635390252575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</si>
  <si>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128.89653550676627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</si>
  <si>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99.76369351703389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</si>
  <si>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150.39177154532172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</si>
  <si>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130.91320600182934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</si>
  <si>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129.63585142898802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</si>
  <si>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102.0729593130641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</si>
  <si>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149.14487156682688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</si>
  <si>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130.59784547438738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</si>
  <si>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149.62189720979458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</si>
  <si>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150.0670802948821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</si>
  <si>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128.6147152337977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</si>
  <si>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131.17635699464776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</si>
  <si>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128.93352988932216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</si>
  <si>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128.05242085247863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</si>
  <si>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149.16081323832822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</si>
  <si>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130.3792013261508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</si>
  <si>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102.80838426424367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</si>
  <si>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149.95169710929056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</si>
  <si>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149.17030526974327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</si>
  <si>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149.50643836082494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</si>
  <si>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131.02690828302352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</si>
  <si>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128.9889939295688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</si>
  <si>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149.22089924987668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</si>
  <si>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149.46899663434309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</si>
  <si>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149.2001683289988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</si>
  <si>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129.70342319616108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</si>
  <si>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150.08204120944643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</si>
  <si>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149.76885680865772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</si>
  <si>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131.08316134728273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</si>
  <si>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127.61555035743304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</si>
  <si>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130.76701413968567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</si>
  <si>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137.8788600574956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</si>
  <si>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129.56224628935203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</si>
  <si>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116.66615067616812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</si>
  <si>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103.03180009539528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</si>
  <si>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115.27228925254006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</si>
  <si>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103.30501526716844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</si>
  <si>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103.30874910798723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</si>
  <si>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103.30874910798723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</si>
  <si>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115.01526194906195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</si>
  <si>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164.01581636663698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</si>
  <si>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164.22052142430388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</si>
  <si>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147.937363417069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</si>
  <si>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146.9829024008103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</si>
  <si>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147.07815059889268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</si>
  <si>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119.25526736653137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</si>
  <si>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148.06331210075263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</si>
  <si>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147.67683247162822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</si>
  <si>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147.3236628761457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</si>
  <si>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147.4914483009071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</si>
  <si>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118.77785959817184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</si>
  <si>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117.75015563735462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</si>
  <si>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118.41612916969153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</si>
  <si>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146.6033130771416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</si>
  <si>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147.34806281722516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</si>
  <si>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115.74412800889712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</si>
  <si>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119.37713062925573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</si>
  <si>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115.11472773121457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</si>
  <si>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117.88965238490702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</si>
  <si>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116.41343439058048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</si>
  <si>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146.5125452359439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</si>
  <si>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115.27828859220956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</si>
  <si>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147.45419018319768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</si>
  <si>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119.44742084186387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</si>
  <si>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119.88043886333618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</si>
  <si>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147.1746314144066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</si>
  <si>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116.77119488494483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</si>
  <si>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119.19709840124072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</si>
  <si>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116.98759570299833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</si>
  <si>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118.94603344688369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</si>
  <si>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117.93721867180949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</si>
  <si>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116.03985921838748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</si>
  <si>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118.99748605482328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</si>
  <si>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118.65117498993506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</si>
  <si>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119.36569605203255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</si>
  <si>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119.23808763287907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</si>
  <si>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118.56486133895316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</si>
  <si>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118.9943244895458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</si>
  <si>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115.9552701119301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</si>
  <si>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115.2939257502146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</si>
  <si>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114.64749410772531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</si>
  <si>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118.45865880597705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</si>
  <si>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114.93362740548068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</si>
  <si>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119.14687200517716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</si>
  <si>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116.85649650945336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</si>
  <si>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114.98379490839855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</si>
  <si>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115.10632895058076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</si>
  <si>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114.4984769352771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</si>
  <si>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114.84391160928637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</si>
  <si>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114.8188750884181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</si>
  <si>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117.20312012603353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</si>
  <si>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118.8498702078509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</si>
  <si>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116.95236742011241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</si>
  <si>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114.93496338340725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</si>
  <si>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116.64299464932235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</si>
  <si>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115.4713475068483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</si>
  <si>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114.2782817608732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</si>
  <si>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115.72725156486366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</si>
  <si>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113.84874501531012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</si>
  <si>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113.81355573856024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</si>
  <si>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118.6900067427655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</si>
  <si>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114.27504211735156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</si>
  <si>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115.86798184256862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</si>
  <si>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114.94226587998754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</si>
  <si>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114.4070764920919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</si>
  <si>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113.99600308038104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</si>
  <si>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114.6760245386873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</si>
  <si>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114.25961128620484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</si>
  <si>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113.89390367503388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</si>
  <si>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118.62613473913386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</si>
  <si>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114.44077952315176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</si>
  <si>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107.13398853844255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</si>
  <si>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114.13545199444148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</si>
  <si>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106.85215453706591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</si>
  <si>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106.6255964663853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</si>
  <si>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114.03317563641816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</si>
  <si>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114.24772012931697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</si>
  <si>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114.62954534865369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</si>
  <si>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113.96308164616451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</si>
  <si>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106.81244931192862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</si>
  <si>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113.06701180664791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</si>
  <si>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113.8601555119394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</si>
  <si>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107.18125133743963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</si>
  <si>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115.6179884771229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</si>
  <si>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100.48476291090859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</si>
  <si>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110.91492986391762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</si>
  <si>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100.33306236055626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</si>
  <si>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107.32344676922304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</si>
  <si>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99.73748355332319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</si>
  <si>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100.41435113289639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</si>
  <si>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72.41398430408653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</si>
  <si>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87.47961893654907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</si>
  <si>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100.10566027898697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</si>
  <si>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91.68543841336484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</si>
  <si>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85.13157596738016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</si>
  <si>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85.81633512649982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</si>
  <si>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79.00421164027034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</si>
  <si>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71.85127446956093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</si>
  <si>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66.00080250603071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</si>
  <si>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85.53985838692711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</si>
  <si>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84.74315927497402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</si>
  <si>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69.03794500642408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</si>
  <si>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85.08045914313115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</si>
  <si>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85.52839501585726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</si>
  <si>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92.42098603468921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</si>
  <si>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79.51068484226761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</si>
  <si>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86.62343392953093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</si>
  <si>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86.13576427540875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</si>
  <si>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99.31105662117983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</si>
  <si>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82.444271409285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</si>
  <si>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69.53156258716005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</si>
  <si>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86.02580775102935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</si>
  <si>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69.0552470425111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</si>
  <si>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64.47649320743139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</si>
  <si>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71.71090923828278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</si>
  <si>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69.50504868854495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</si>
  <si>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64.84000525845015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</si>
  <si>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80.17272030208962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</si>
  <si>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67.10449650614493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</si>
  <si>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67.59829219553794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</si>
  <si>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67.7489610530116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</si>
  <si>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64.91764683919622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</si>
  <si>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80.03193824486085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</si>
  <si>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90.76351105331301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</si>
  <si>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64.42658053706573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</si>
  <si>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67.15037371038903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</si>
  <si>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78.94646565847356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</si>
  <si>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70.85454109751598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</si>
  <si>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64.93813350200826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</si>
  <si>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67.07808032738575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</si>
  <si>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72.0157177076906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</si>
  <si>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65.05164140687914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</si>
  <si>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85.8786188818171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</si>
  <si>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80.27077225297083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</si>
  <si>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67.2080412918462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</si>
  <si>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70.69195540257523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</si>
  <si>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100.13001113634762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</si>
  <si>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64.32776194555574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</si>
  <si>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78.4752781492728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</si>
  <si>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64.8926557346194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</si>
  <si>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64.44114895846789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</si>
  <si>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70.61958701545397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</si>
  <si>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70.26159706712357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</si>
  <si>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69.95569332503007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</si>
  <si>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67.33675954122666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</si>
  <si>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100.6536163313968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</si>
  <si>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110.67930505827005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</si>
  <si>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103.44986793366964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</si>
  <si>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100.32905144221766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</si>
  <si>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110.88046513331072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</si>
  <si>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105.32218877089952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</si>
  <si>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100.51611802526864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</si>
  <si>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96.86710566069256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</si>
  <si>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113.42519696326157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</si>
  <si>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110.64902756812589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</si>
  <si>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101.54408793388144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</si>
  <si>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93.28934378731047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</si>
  <si>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90.24844198222497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</si>
  <si>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100.15048596754255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</si>
  <si>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112.69844944530894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</si>
  <si>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93.93964126310456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</si>
  <si>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113.1018325595739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</si>
  <si>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110.84804336626925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</si>
  <si>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111.69670998957385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</si>
  <si>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113.15699134383732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</si>
  <si>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97.41017688761644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</si>
  <si>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92.94177793524338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</si>
  <si>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100.53287702821734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</si>
  <si>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112.82625702432125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</si>
  <si>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103.16546260561427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</si>
  <si>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111.67734613022152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</si>
  <si>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114.13021206641085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</si>
  <si>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100.72522002844354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</si>
  <si>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112.91688497167783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</si>
  <si>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81.6851111935512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</si>
  <si>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73.07438857970332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</si>
  <si>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70.50696882442456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</si>
  <si>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77.27690011646703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</si>
  <si>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79.34481798135937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</si>
  <si>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80.34203055155392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</si>
  <si>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69.74207726561458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</si>
  <si>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87.00400778625615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</si>
  <si>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70.3901125796488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</si>
  <si>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109.79679523978619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</si>
  <si>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79.39673525780081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</si>
  <si>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70.26437342933362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</si>
  <si>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79.43184965846608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</si>
  <si>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79.92082555147529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</si>
  <si>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102.92811613489668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</si>
  <si>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69.54774758775638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</si>
  <si>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103.06638903718088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</si>
  <si>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79.88926943256351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</si>
  <si>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80.26698992363241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</si>
  <si>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102.06113489671907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</si>
  <si>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80.08812460372182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</si>
  <si>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92.95146813853611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</si>
  <si>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101.86468341763353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</si>
  <si>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79.61121065021622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</si>
  <si>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79.4379853938731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</si>
  <si>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70.37381996708055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</si>
  <si>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99.55490595194696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</si>
  <si>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102.42857005031263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</si>
  <si>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115.79427029142336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</si>
  <si>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100.64765143358527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</si>
  <si>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70.45089613681746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</si>
  <si>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69.98579798333036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</si>
  <si>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80.55697477810236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</si>
  <si>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80.08153680718988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</si>
  <si>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78.2545012627793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</si>
  <si>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71.18420117112944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</si>
  <si>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79.85141984603756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</si>
  <si>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80.58571786252823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</si>
  <si>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80.77773445342402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</si>
  <si>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70.11336183065539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</si>
  <si>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80.19367535882418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</si>
  <si>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80.02999051778194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</si>
  <si>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74.09442546643363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</si>
  <si>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69.54132128462045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</si>
  <si>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79.40869976837321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</si>
  <si>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69.79990543809319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</si>
  <si>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70.1704169803526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</si>
  <si>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92.94317666244592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</si>
  <si>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80.43247920511229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</si>
  <si>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80.40434894959556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</si>
  <si>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78.31073404223868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</si>
  <si>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103.12681204883089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</si>
  <si>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79.23416690012061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</si>
  <si>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80.78472617200828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</si>
  <si>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80.51854388881853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</si>
  <si>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70.25170228364252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</si>
  <si>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76.54564347316693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</si>
  <si>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80.4489848487434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</si>
  <si>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79.29379511223023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</si>
  <si>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80.55306781261783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</si>
  <si>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80.27122414522664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</si>
  <si>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82.97205621817989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</si>
  <si>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77.23871946027113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</si>
  <si>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79.78276633444672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</si>
  <si>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79.70559199253077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</si>
  <si>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80.87447936873913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</si>
  <si>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79.41036873587494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</si>
  <si>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69.94111532348879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</si>
  <si>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87.22327116194155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</si>
  <si>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70.50958787518056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</si>
  <si>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69.8269286329898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</si>
  <si>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87.01156307328023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</si>
  <si>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88.10258809792826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</si>
  <si>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77.05715543639612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</si>
  <si>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77.25945877203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</si>
  <si>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79.67703125530839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</si>
  <si>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81.47545576102225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</si>
  <si>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80.2816790952121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</si>
  <si>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79.75379977958006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</si>
  <si>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80.5862047150911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</si>
  <si>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80.60185006822822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</si>
  <si>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80.13654941537736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</si>
  <si>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80.08186247963933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</si>
  <si>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80.24225324729314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</si>
  <si>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86.71718047507736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</si>
  <si>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88.27044050959235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</si>
  <si>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82.733333905091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</si>
  <si>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78.540845588179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</si>
  <si>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80.20334300549642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</si>
  <si>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80.06572026343903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</si>
  <si>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79.95029270245755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</si>
  <si>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79.66583040773929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</si>
  <si>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69.98429542890239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</si>
  <si>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77.94261654856129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</si>
  <si>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75.53654674437527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</si>
  <si>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70.11695609381663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</si>
  <si>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73.0865881647552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</si>
  <si>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69.80379630707417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</si>
  <si>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70.23340463212351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</si>
  <si>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70.31119316325507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</si>
  <si>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69.74588678069921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</si>
  <si>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70.90128371397681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</si>
  <si>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76.24036486275114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</si>
  <si>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69.82018458301708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</si>
  <si>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69.77463177141996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</si>
  <si>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70.7635559508376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</si>
  <si>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70.7635559508376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</si>
  <si>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70.87586269081937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</si>
  <si>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70.23818459088564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</si>
  <si>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70.87586269081937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</si>
  <si>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70.87586269081937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</si>
  <si>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70.13343816095608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</si>
  <si>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70.23799149182163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</si>
  <si>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69.80378455689295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</si>
  <si>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69.83715428128826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</si>
  <si>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70.87586269081937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</si>
  <si>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70.23799149182163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</si>
  <si>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70.38391453382461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</si>
  <si>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70.23799149182163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</si>
  <si>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70.23340463212351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</si>
  <si>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87.16544891587193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</si>
  <si>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70.84622548277511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</si>
  <si>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70.23799149182163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</si>
  <si>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10.52880105963128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</si>
  <si>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13.89921533415369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</si>
  <si>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13.96671748297622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</si>
  <si>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11.093901806021556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</si>
  <si>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11.038399587495968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</si>
  <si>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157.888526873727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</si>
  <si>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157.53857416684608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</si>
  <si>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137.98799683842606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</si>
  <si>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142.97673646849935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</si>
  <si>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138.1865230789909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</si>
  <si>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138.47385011013802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</si>
  <si>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156.75040946186073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</si>
  <si>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142.55385553222405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</si>
  <si>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142.43818965851213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</si>
  <si>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137.41044074342102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</si>
  <si>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143.96244515972495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</si>
  <si>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137.46778060176368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</si>
  <si>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136.75070301546148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</si>
  <si>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123.13216908638873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</si>
  <si>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125.6776256818479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</si>
  <si>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137.84497246350318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</si>
  <si>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143.81914783086788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</si>
  <si>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134.68114210973096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</si>
  <si>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138.0799675498285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</si>
  <si>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126.72814346534503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</si>
  <si>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142.86515279404682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</si>
  <si>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126.35075966166016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</si>
  <si>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124.92343241546409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</si>
  <si>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124.8962067983993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</si>
  <si>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134.34130381402608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</si>
  <si>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134.19202727646206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</si>
  <si>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126.15847490019226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</si>
  <si>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126.91423702649844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</si>
  <si>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143.1591398040354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</si>
  <si>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123.6580459372977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</si>
  <si>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136.87915595768555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</si>
  <si>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125.70440212330868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</si>
  <si>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136.4319416061064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</si>
  <si>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137.0933147873739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</si>
  <si>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137.80679109920743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</si>
  <si>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138.10528841857234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</si>
  <si>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136.49851813520982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</si>
  <si>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125.75487632348562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</si>
  <si>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141.2623328489305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</si>
  <si>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142.53334668706933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</si>
  <si>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142.46539927127168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</si>
  <si>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137.53784788349256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</si>
  <si>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133.46283183953724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</si>
  <si>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127.0957472787941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</si>
  <si>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141.47071915037245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</si>
  <si>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131.72476604528768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</si>
  <si>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137.95185717126927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</si>
  <si>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141.35567466945653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</si>
  <si>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125.86595284993648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</si>
  <si>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123.10799511264734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</si>
  <si>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134.80408427670875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</si>
  <si>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128.9798468030102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</si>
  <si>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125.47494012601634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</si>
  <si>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126.94769835372064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</si>
  <si>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142.30826412503305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</si>
  <si>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137.36933694120708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</si>
  <si>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125.44262830827273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</si>
  <si>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124.63916503206852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</si>
  <si>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125.11412724313988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</si>
  <si>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122.81010304786825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</si>
  <si>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123.77232015332123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</si>
  <si>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125.17667825378605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</si>
  <si>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123.30662060742921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</si>
  <si>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125.46512654672155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</si>
  <si>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123.06503461202509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</si>
  <si>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125.45335229840278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</si>
  <si>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137.16567465765544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</si>
  <si>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123.05289956412457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</si>
  <si>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125.46603508121987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</si>
  <si>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123.55611951377581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</si>
  <si>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122.52422106364291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</si>
  <si>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122.94424695661523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</si>
  <si>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125.52817062916071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</si>
  <si>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123.2997401029753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</si>
  <si>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107.94975780538537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</si>
  <si>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125.48263732216743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</si>
  <si>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123.19469728005788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</si>
  <si>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122.86953413513292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</si>
  <si>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123.02759855491527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</si>
  <si>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122.7538213318317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</si>
  <si>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107.91783385970905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</si>
  <si>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125.48544510483548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</si>
  <si>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122.93470353271415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</si>
  <si>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122.98915729672005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</si>
  <si>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123.12852049879623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</si>
  <si>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123.62149757076219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</si>
  <si>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123.41884575760297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</si>
  <si>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122.89236597487671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</si>
  <si>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124.8814273983817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</si>
  <si>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124.89162209865393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</si>
  <si>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122.88121745193831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</si>
  <si>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122.67243228447299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</si>
  <si>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123.0922040457886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</si>
  <si>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122.3060487846327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</si>
  <si>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123.23714343892749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</si>
  <si>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122.61625246161604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</si>
  <si>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123.48813360045826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</si>
  <si>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134.39506720314313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</si>
  <si>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124.63292701969588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</si>
  <si>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125.33989929098796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</si>
  <si>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123.40673280330982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</si>
  <si>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123.68942196458104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</si>
  <si>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115.39057448906743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</si>
  <si>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123.52641347843598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</si>
  <si>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108.47621997145632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</si>
  <si>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123.24596321966945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</si>
  <si>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123.21377905567769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</si>
  <si>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108.4670963753478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</si>
  <si>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108.32828096037304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</si>
  <si>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123.43890149232503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</si>
  <si>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142.06551467461952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</si>
  <si>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108.68861206722399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</si>
  <si>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122.73473063300834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</si>
  <si>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122.49469144949038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</si>
  <si>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107.954041891455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</si>
  <si>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122.71197720975107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</si>
  <si>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123.50664858818956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</si>
  <si>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121.79221631023192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</si>
  <si>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123.11402269626404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</si>
  <si>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122.73090591087542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</si>
  <si>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122.82955744146899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</si>
  <si>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123.0462912988097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</si>
  <si>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123.05582387039199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</si>
  <si>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122.38170613251835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</si>
  <si>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122.95661704468186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</si>
  <si>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107.93390066395257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</si>
  <si>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123.02284649782293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</si>
  <si>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125.87330900892779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</si>
  <si>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123.09647638364152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</si>
  <si>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123.53419219978744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</si>
  <si>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122.41432662780655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</si>
  <si>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125.36917758492227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</si>
  <si>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121.95263948289322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</si>
  <si>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122.24823701612328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</si>
  <si>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123.08258155891711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</si>
  <si>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122.86795967611158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</si>
  <si>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123.16595547828395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</si>
  <si>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123.61628584636526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</si>
  <si>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124.91037188805116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</si>
  <si>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123.66124042536221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</si>
  <si>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122.69470110716749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</si>
  <si>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123.60744522002045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</si>
  <si>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122.73001332985999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</si>
  <si>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122.22870406946952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</si>
  <si>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122.85270912644968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</si>
  <si>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123.32362893886769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</si>
  <si>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122.43775515553878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</si>
  <si>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122.08277874708399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</si>
  <si>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104.25243394529996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</si>
  <si>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104.15318321027347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</si>
  <si>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122.59784031866076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</si>
  <si>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123.20635409779966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</si>
  <si>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128.4686941821048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</si>
  <si>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120.18302269465636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</si>
  <si>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123.24073155202389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</si>
  <si>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122.76897290775639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</si>
  <si>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121.96650033845741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</si>
  <si>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136.25845461245993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</si>
  <si>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149.06317335672586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</si>
  <si>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147.95145991265977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</si>
  <si>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147.53421900752213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</si>
  <si>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148.13903235862207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</si>
  <si>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122.71736661932775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</si>
  <si>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122.70408818723408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</si>
  <si>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123.45152316400834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</si>
  <si>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147.40197882540272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</si>
  <si>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136.6993714265263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</si>
  <si>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123.80445530711852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</si>
  <si>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136.71333594082108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</si>
  <si>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147.4438281854635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</si>
  <si>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146.86319599261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</si>
  <si>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128.58679094736814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</si>
  <si>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135.37656776516354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</si>
  <si>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128.5752468851042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</si>
  <si>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123.70562354620357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</si>
  <si>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127.49714884377214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</si>
  <si>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122.38518805412274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</si>
  <si>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146.94621425173702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</si>
  <si>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147.22563885848996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</si>
  <si>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124.03190249162155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</si>
  <si>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124.08526095908545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</si>
  <si>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136.519542829239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</si>
  <si>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123.63896865294835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</si>
  <si>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136.7989278025673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</si>
  <si>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123.34215840364617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</si>
  <si>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127.28697541129822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</si>
  <si>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123.0061939798826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</si>
  <si>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127.22086651470272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</si>
  <si>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122.92440889509601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</si>
  <si>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122.5411418068923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</si>
  <si>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123.46030342990913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</si>
  <si>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123.89939896488525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</si>
  <si>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123.10090990855281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</si>
  <si>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123.42593602528422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</si>
  <si>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136.49565512390132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</si>
  <si>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123.7530667759464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</si>
  <si>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136.42608945188468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</si>
  <si>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147.46046425695283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</si>
  <si>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129.62345388131567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</si>
  <si>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146.57231772914622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</si>
  <si>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123.46703577894615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</si>
  <si>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127.01898378699754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</si>
  <si>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123.86715709951521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</si>
  <si>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123.75243233004939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</si>
  <si>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127.65132158188412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</si>
  <si>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123.89481650947708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</si>
  <si>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123.40966616548305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</si>
  <si>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134.60841631870252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</si>
  <si>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123.25406632765863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</si>
  <si>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123.51976298049438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</si>
  <si>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123.38333371471023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</si>
  <si>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123.33152881735603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</si>
  <si>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123.46585272054996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</si>
  <si>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123.75079294920879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</si>
  <si>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123.51177657453479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</si>
  <si>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123.40636465331977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</si>
  <si>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124.07457408520045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</si>
  <si>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123.99610773660845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</si>
  <si>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126.46150984048619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</si>
  <si>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137.81040288954918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</si>
  <si>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147.70627271492705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</si>
  <si>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136.7538360951709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</si>
  <si>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124.03669502072563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</si>
  <si>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124.0585651165297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</si>
  <si>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123.90808985825534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</si>
  <si>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123.3167134195019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</si>
  <si>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136.00214199502963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</si>
  <si>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124.12850714869155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</si>
  <si>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147.28939402490127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</si>
  <si>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123.3488948488535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</si>
  <si>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123.5585169417528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</si>
  <si>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136.33258306530325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</si>
  <si>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155.27399140276128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</si>
  <si>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146.0329725805927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</si>
  <si>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147.24423464620048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</si>
  <si>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146.60630660578533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</si>
  <si>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155.0575640077935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</si>
  <si>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124.6633270227643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</si>
  <si>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124.10145071688615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</si>
  <si>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136.50441299186087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</si>
  <si>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152.1637724603272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</si>
  <si>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123.50507055939728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</si>
  <si>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123.48838948063583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</si>
  <si>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123.5640184542645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</si>
  <si>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127.21624043264666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</si>
  <si>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124.0078259754325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</si>
  <si>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124.01548474720727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</si>
  <si>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123.071415901858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</si>
  <si>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136.54373438423346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</si>
  <si>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136.17240816492068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</si>
  <si>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158.4512809699932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</si>
  <si>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124.05867492041918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</si>
  <si>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147.72790555099834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</si>
  <si>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136.82879697060088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</si>
  <si>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136.37105238078846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</si>
  <si>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123.4344758036371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</si>
  <si>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148.23887077308865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</si>
  <si>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123.34516427986127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</si>
  <si>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136.93463233738265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</si>
  <si>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147.05491201235878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</si>
  <si>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123.74305482446303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</si>
  <si>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123.9317702258688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</si>
  <si>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148.06158299585059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</si>
  <si>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127.79679614212516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</si>
  <si>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129.17288823692357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</si>
  <si>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124.11151959774128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</si>
  <si>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146.71504912582952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</si>
  <si>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137.5903652212676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</si>
  <si>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124.3944470038204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</si>
  <si>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123.79313351619605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</si>
  <si>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123.42339663810417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</si>
  <si>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137.08870988933316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</si>
  <si>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123.8256678161723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</si>
  <si>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147.33875336117777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</si>
  <si>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123.74351966687986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</si>
  <si>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136.5901955730437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</si>
  <si>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123.69280995333743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</si>
  <si>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123.75195671250574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</si>
  <si>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147.56706918375642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</si>
  <si>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127.48251520720272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</si>
  <si>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123.86466922572728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</si>
  <si>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144.8667206269866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</si>
  <si>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139.1340403171317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</si>
  <si>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135.96531611639054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</si>
  <si>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123.56244071248156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</si>
  <si>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123.52229430749955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</si>
  <si>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123.66611725096486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</si>
  <si>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125.04422997232032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</si>
  <si>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147.67540401937902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</si>
  <si>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124.1051501457136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</si>
  <si>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123.64492740288578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</si>
  <si>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136.12295179594676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</si>
  <si>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147.05850988231168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</si>
  <si>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123.69748664684359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</si>
  <si>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123.67320958428726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</si>
  <si>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147.72837485521137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</si>
  <si>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137.92870019668564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</si>
  <si>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147.75296000137757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</si>
  <si>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128.8386269485714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</si>
  <si>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55.78980207731316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</si>
  <si>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55.789753621525286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</si>
  <si>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62.92076698389894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</si>
  <si>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126.98199818473513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</si>
  <si>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127.15480289184929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</si>
  <si>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121.15452095193444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</si>
  <si>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121.54002142476176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</si>
  <si>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106.44332476004558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</si>
  <si>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94.48974755018313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</si>
  <si>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127.38316983157299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</si>
  <si>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108.76516803807198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</si>
  <si>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109.77868394679433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</si>
  <si>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128.29999139422608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</si>
  <si>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127.20798523546276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</si>
  <si>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119.50157442656106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</si>
  <si>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112.0534854471583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</si>
  <si>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83.54235568714466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</si>
  <si>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83.54781043417843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</si>
  <si>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110.65359630192732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</si>
  <si>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127.39236464932524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</si>
  <si>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126.90817939734644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</si>
  <si>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126.52781944393232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</si>
  <si>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126.32871039463555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</si>
  <si>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126.9517402102928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</si>
  <si>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109.91011429661634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</si>
  <si>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127.0014097912002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</si>
  <si>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121.88963368034608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</si>
  <si>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126.3907927296754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</si>
  <si>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126.74356859736292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</si>
  <si>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110.37010111703663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</si>
  <si>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127.11268156968904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</si>
  <si>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106.4681032796996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</si>
  <si>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122.14466828103643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</si>
  <si>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109.88149608006916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</si>
  <si>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127.44625150860855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</si>
  <si>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127.50833083429256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</si>
  <si>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99.23151406426317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</si>
  <si>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118.7247910262088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</si>
  <si>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99.24957758770731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</si>
  <si>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126.94282028393879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</si>
  <si>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126.05247226008528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</si>
  <si>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108.53649685770996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</si>
  <si>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125.25381882925312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</si>
  <si>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121.67818517198226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</si>
  <si>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125.83008775699757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</si>
  <si>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125.63180047436083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</si>
  <si>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125.87057998517767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</si>
  <si>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125.9368984531016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</si>
  <si>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126.73399590410612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</si>
  <si>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108.36463074530832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</si>
  <si>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107.25521016407093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</si>
  <si>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119.36312761948358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</si>
  <si>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127.0904018609107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</si>
  <si>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127.96233729567079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</si>
  <si>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127.94979651591098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</si>
  <si>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128.0109687379772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</si>
  <si>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121.93282689975203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</si>
  <si>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125.8462602452704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</si>
  <si>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127.19044213657779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</si>
  <si>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109.27440785020596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</si>
  <si>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136.29183791241692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</si>
  <si>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99.4667500035737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</si>
  <si>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127.03142717081938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</si>
  <si>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127.44240455946778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</si>
  <si>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125.67873590212133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</si>
  <si>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127.59146069023787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</si>
  <si>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127.59104042791509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</si>
  <si>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122.39349456713227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</si>
  <si>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119.2775637633786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</si>
  <si>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108.25030361647391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</si>
  <si>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109.24124911801678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</si>
  <si>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121.15296937940654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</si>
  <si>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128.45028076405015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</si>
  <si>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126.47977194150805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</si>
  <si>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122.00593419768981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</si>
  <si>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122.81149347466177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</si>
  <si>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127.09942700913203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</si>
  <si>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126.10946460991265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</si>
  <si>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125.92709364561493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</si>
  <si>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125.90242100401021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</si>
  <si>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135.04191698191232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</si>
  <si>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127.34094425566587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</si>
  <si>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126.60793958643133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</si>
  <si>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122.05696091440285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</si>
  <si>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121.05420193473321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</si>
  <si>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121.3350358230009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</si>
  <si>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125.62652685265182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</si>
  <si>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127.39475945230538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</si>
  <si>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127.13233458931742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</si>
  <si>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127.1439093611794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</si>
  <si>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109.01163905029426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</si>
  <si>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109.5337084854047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</si>
  <si>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126.5541997297778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</si>
  <si>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111.39122233007309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</si>
  <si>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121.28701811928515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</si>
  <si>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127.91264376868578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</si>
  <si>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121.74695910775544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</si>
  <si>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121.50196715181144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</si>
  <si>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125.6488644471287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</si>
  <si>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110.47224079412521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</si>
  <si>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125.6767393617822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</si>
  <si>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126.23545853511916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</si>
  <si>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127.54977070911758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</si>
  <si>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122.08133946350414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</si>
  <si>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121.11603624355199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</si>
  <si>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126.90905600820695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</si>
  <si>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128.31991224575827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</si>
  <si>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120.62825580534138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</si>
  <si>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108.17132621532231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</si>
  <si>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121.61355914459052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</si>
  <si>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108.82293308729136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</si>
  <si>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126.92886943979565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</si>
  <si>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118.00663670901208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</si>
  <si>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127.4304188461409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</si>
  <si>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126.48051794751281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</si>
  <si>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112.42632903893883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</si>
  <si>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128.74052810885777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</si>
  <si>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126.88755821239147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</si>
  <si>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107.73997485662878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</si>
  <si>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109.53914391634092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</si>
  <si>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99.76921554377728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</si>
  <si>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125.88329466702679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</si>
  <si>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127.8822412362243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</si>
  <si>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127.10108079780308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</si>
  <si>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126.02507703702373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</si>
  <si>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128.11082914570937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</si>
  <si>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127.65736588486826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</si>
  <si>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126.91331419003782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</si>
  <si>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127.45017802257208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</si>
  <si>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122.42850845458912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</si>
  <si>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126.83383952413035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</si>
  <si>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126.90808847403237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</si>
  <si>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127.11989885343739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</si>
  <si>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126.79131640921574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</si>
  <si>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126.67411872449807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</si>
  <si>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108.67173570411944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</si>
  <si>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125.73613589234213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</si>
  <si>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125.99568792812792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</si>
  <si>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109.44845320712074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</si>
  <si>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125.28230836706402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</si>
  <si>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121.65496047645533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</si>
  <si>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125.96978412368952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</si>
  <si>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121.31349362169364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</si>
  <si>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106.41886978233143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</si>
  <si>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122.26769797434298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</si>
  <si>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111.38362395557353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</si>
  <si>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118.68927025600416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</si>
  <si>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125.23465878088817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</si>
  <si>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127.75899589635436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</si>
  <si>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125.49511278430761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</si>
  <si>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125.35106317379339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</si>
  <si>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126.20702674669562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</si>
  <si>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4.4338610260981595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</si>
  <si>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3.098358837866592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</si>
  <si>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3.4124884794645425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</si>
  <si>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10.035254529532427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</si>
  <si>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9.441791713300516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</si>
  <si>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17.95384101559298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</si>
  <si>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14.241501415633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</si>
  <si>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13.425360993966597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</si>
  <si>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11.276926336699312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</si>
  <si>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8.199178860075166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</si>
  <si>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5.826293886171654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</si>
  <si>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24.179441232429983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</si>
  <si>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11.22193445758031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</si>
  <si>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9.525649268580654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</si>
  <si>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7.9517569009061715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</si>
  <si>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18.591917966427907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</si>
  <si>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8.709209240144814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</si>
  <si>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12.408423537673423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</si>
  <si>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12.916744588613573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</si>
  <si>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11.716860173156133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</si>
  <si>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11.948394754221601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</si>
  <si>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8.064365855903485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</si>
  <si>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10.86179193852465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</si>
  <si>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15.740584454178947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</si>
  <si>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19.57843673469995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</si>
  <si>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14.735453257347084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</si>
  <si>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15.679303220761605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</si>
  <si>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15.55614743050809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</si>
  <si>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16.280863428884317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</si>
  <si>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16.1715274532692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</si>
  <si>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14.841146645842167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</si>
  <si>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16.47250760470677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</si>
  <si>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13.827314382531759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</si>
  <si>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16.834748680134908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</si>
  <si>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17.67477398045928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</si>
  <si>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15.698019044766358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</si>
  <si>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14.65890463721235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</si>
  <si>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16.581029477693434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</si>
  <si>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17.923083585730023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</si>
  <si>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16.664968973447547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</si>
  <si>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16.415665236598578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</si>
  <si>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15.380706914457056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</si>
  <si>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15.723020272346805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</si>
  <si>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15.831849681791999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</si>
  <si>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17.06795178943898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</si>
  <si>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16.089378506752247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</si>
  <si>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15.081226540413581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</si>
  <si>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15.359638437836935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</si>
  <si>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14.33878761599721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</si>
  <si>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18.72437126051146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</si>
  <si>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15.05404681966725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</si>
  <si>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15.855241982589167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</si>
  <si>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19.56924015633903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</si>
  <si>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17.943703523844256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</si>
  <si>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16.49523984371111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</si>
  <si>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17.891647485647756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</si>
  <si>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14.07372212288701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</si>
  <si>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17.70110766135603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</si>
  <si>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14.366196243272109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</si>
  <si>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16.650627426338016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</si>
  <si>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14.258314076641469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</si>
  <si>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14.717078683511128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</si>
  <si>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15.554001138523768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</si>
  <si>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18.75491425743653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</si>
  <si>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17.1099061495901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</si>
  <si>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16.600525890805677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</si>
  <si>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16.270488051134176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</si>
  <si>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14.640567690225552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</si>
  <si>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14.278190520838972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</si>
  <si>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14.339743246344407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</si>
  <si>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15.130833504159117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</si>
  <si>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14.583290899665135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</si>
  <si>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17.06167875610475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</si>
  <si>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14.70764159444453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</si>
  <si>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14.283532906418682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</si>
  <si>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18.183797598294426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</si>
  <si>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13.515424442836164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</si>
  <si>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17.157547801629686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</si>
  <si>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11.468491102199469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</si>
  <si>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11.73197823228987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</si>
  <si>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14.210059138220211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</si>
  <si>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14.08351263943384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</si>
  <si>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12.390624663546703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</si>
  <si>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14.854735682980944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</si>
  <si>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13.780908136956546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</si>
  <si>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12.197423855679808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</si>
  <si>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12.67056065571453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</si>
  <si>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14.32470301760919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</si>
  <si>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15.327784391876927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</si>
  <si>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14.083101296471474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</si>
  <si>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14.943408690076652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</si>
  <si>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14.364605948008599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</si>
  <si>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15.806300122981273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</si>
  <si>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16.24131212321863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</si>
  <si>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16.11410134539053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</si>
  <si>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17.06981886521194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</si>
  <si>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18.5252154501705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</si>
  <si>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16.7438416933376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</si>
  <si>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15.400895896829415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</si>
  <si>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14.734584411459135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</si>
  <si>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14.035119338011233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</si>
  <si>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16.467271764722042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</si>
  <si>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16.221969440789188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</si>
  <si>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15.467166604360688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</si>
  <si>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14.000751823162602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</si>
  <si>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14.538846571355517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</si>
  <si>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14.844263174248784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</si>
  <si>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15.86674641148019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</si>
  <si>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15.93664820877303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</si>
  <si>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20.701751580816328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</si>
  <si>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13.303677289482081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</si>
  <si>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14.219236273766091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</si>
  <si>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14.810075250508003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</si>
  <si>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12.72839673451412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</si>
  <si>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11.96255051340938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</si>
  <si>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12.166254839720205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</si>
  <si>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14.480436941682763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</si>
  <si>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12.799286712715894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</si>
  <si>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12.01555618404009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</si>
  <si>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12.275571652763832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</si>
  <si>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12.738343714387515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</si>
  <si>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15.010970097163518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</si>
  <si>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12.822268447633878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</si>
  <si>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12.342523127838735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</si>
  <si>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12.504748637071293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</si>
  <si>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12.64050145965309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</si>
  <si>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15.632870204590887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</si>
  <si>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12.982678466583678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</si>
  <si>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13.902503089056205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</si>
  <si>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14.01141396854511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</si>
  <si>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15.822728256019847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</si>
  <si>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16.628644680204665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</si>
  <si>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19.184342713081843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</si>
  <si>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20.66461892476196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</si>
  <si>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16.795537628805935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</si>
  <si>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18.019860549698773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</si>
  <si>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18.806622636869616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</si>
  <si>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19.44157150042225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</si>
  <si>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17.3090433572222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</si>
  <si>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15.743495799089175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</si>
  <si>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14.130753456494698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</si>
  <si>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13.307151135315127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</si>
  <si>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14.354357174132076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</si>
  <si>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15.298936195236802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</si>
  <si>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18.948437734496814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</si>
  <si>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17.42830724713871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</si>
  <si>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16.669780385172718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</si>
  <si>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16.533347945752592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</si>
  <si>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17.264728364103025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</si>
  <si>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16.686181015826584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</si>
  <si>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15.241636669671916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</si>
  <si>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17.14203309241167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</si>
  <si>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5.461794122049303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</si>
  <si>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5.967893126257541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</si>
  <si>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5.620515787683276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</si>
  <si>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9.734405538465925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</si>
  <si>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14.954262897581476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</si>
  <si>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17.133713572570965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</si>
  <si>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20.273681351334208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</si>
  <si>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27.773331031567302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</si>
  <si>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33.07794317452053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</si>
  <si>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30.60291915019975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</si>
  <si>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31.891933728057655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</si>
  <si>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28.139143979404253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</si>
  <si>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32.057843765086176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</si>
  <si>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43.125164902279096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</si>
  <si>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33.02995298499506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</si>
  <si>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23.56320638044867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</si>
  <si>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22.669293098848293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</si>
  <si>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16.320926976162593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</si>
  <si>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33.13643680458891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</si>
  <si>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27.775729319027732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</si>
  <si>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33.965989818212265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</si>
  <si>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33.380920450587325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</si>
  <si>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39.27539479258009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</si>
  <si>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47.26555170552366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</si>
  <si>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31.390023022548387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</si>
  <si>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23.038513434762393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</si>
  <si>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45.140205235845166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</si>
  <si>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39.68605189115121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</si>
  <si>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37.84339043001603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</si>
  <si>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33.343503666583175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</si>
  <si>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30.309139965105924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</si>
  <si>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31.078250455367083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</si>
  <si>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28.530749656638175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</si>
  <si>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32.37980175229188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</si>
  <si>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30.72752051745879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</si>
  <si>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41.46714846129514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</si>
  <si>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34.81114738267873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</si>
  <si>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36.53864038715093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</si>
  <si>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38.10322164514165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</si>
  <si>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39.178575141920035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</si>
  <si>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39.915943056201854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</si>
  <si>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34.31498967387537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</si>
  <si>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40.76103767781415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</si>
  <si>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32.15941374076437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</si>
  <si>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40.24004423554449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</si>
  <si>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42.587534841397805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</si>
  <si>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29.76632643432247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</si>
  <si>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37.17621763985254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</si>
  <si>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34.17523894046394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</si>
  <si>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20.78401011509053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</si>
  <si>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34.581698894081406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</si>
  <si>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34.9898848636514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</si>
  <si>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27.0747115522627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</si>
  <si>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38.45469486857969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</si>
  <si>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36.61491319783592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</si>
  <si>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37.89924465262486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</si>
  <si>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29.698150988509234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</si>
  <si>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37.18949788002612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</si>
  <si>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27.59463856361092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</si>
  <si>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27.590077820486147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</si>
  <si>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34.24042970576075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</si>
  <si>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45.41399960791972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</si>
  <si>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48.808062017215654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</si>
  <si>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45.78267428900918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</si>
  <si>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44.74301120096568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</si>
  <si>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31.633630624625575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</si>
  <si>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37.7009175831006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</si>
  <si>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19.556173678988795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</si>
  <si>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40.45890455868307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</si>
  <si>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43.40489649422022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</si>
  <si>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40.96630193673598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</si>
  <si>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44.85941576387019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</si>
  <si>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36.434135074400125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</si>
  <si>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42.435659120542724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</si>
  <si>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30.594804150009303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</si>
  <si>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31.61122804759909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</si>
  <si>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38.56246429285024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</si>
  <si>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33.48341708543067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</si>
  <si>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21.45558555319205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</si>
  <si>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15.622433071972887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</si>
  <si>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28.483828972552903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</si>
  <si>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27.565923962885847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</si>
  <si>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27.331177537221674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</si>
  <si>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24.56581192409935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</si>
  <si>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27.805854253643993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</si>
  <si>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18.43231318200838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</si>
  <si>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16.63206795327138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</si>
  <si>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23.875379399442206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</si>
  <si>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10.617029593289091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</si>
  <si>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17.56305118700942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</si>
  <si>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18.426434392432867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</si>
  <si>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20.4376585186365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</si>
  <si>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22.40362543674682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</si>
  <si>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19.301120290205947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</si>
  <si>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21.734206146489875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</si>
  <si>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17.02928084903089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</si>
  <si>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23.858644700070148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</si>
  <si>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16.968284382993073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</si>
  <si>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18.204797935133463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</si>
  <si>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25.16095973605455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</si>
  <si>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21.643631708807792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</si>
  <si>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17.667243889045878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</si>
  <si>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25.93402417943608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</si>
  <si>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22.02933406296647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</si>
  <si>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32.341284185306144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</si>
  <si>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25.238258710746226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</si>
  <si>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23.462216748181923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</si>
  <si>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26.834746385837565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</si>
  <si>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22.573365031886407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</si>
  <si>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26.09699461933411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</si>
  <si>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24.73644758466484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</si>
  <si>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14.12703352297001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</si>
  <si>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18.97181581749969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</si>
  <si>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22.494610974890957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</si>
  <si>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25.26360742176589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</si>
  <si>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17.08259546639417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</si>
  <si>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18.716027537640983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</si>
  <si>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19.49044514095842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</si>
  <si>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18.061097496213407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</si>
  <si>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16.356111301070655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</si>
  <si>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21.28953643536061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</si>
  <si>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19.65733535145841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</si>
  <si>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26.772612262164284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</si>
  <si>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14.413596658495322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</si>
  <si>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16.90800220888839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</si>
  <si>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19.446945761240723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</si>
  <si>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23.5663373786118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</si>
  <si>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25.067471016621518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</si>
  <si>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27.97422273612464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</si>
  <si>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13.590716944207347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</si>
  <si>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15.25636396913479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</si>
  <si>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15.874742443988216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</si>
  <si>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23.78055916917772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</si>
  <si>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17.724191792294235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</si>
  <si>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19.511997800342733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</si>
  <si>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22.30536244837011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</si>
  <si>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27.703592743052877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</si>
  <si>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25.69210774248946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</si>
  <si>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14.027026733682007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</si>
  <si>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17.992029246474253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</si>
  <si>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16.774688474794843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</si>
  <si>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20.12597810587109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</si>
  <si>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24.875051072523956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</si>
  <si>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21.24546942089815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</si>
  <si>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18.61044799140877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</si>
  <si>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30.40469431669913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</si>
  <si>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24.52779258142929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</si>
  <si>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23.276554257257715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</si>
  <si>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9.403833669002182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</si>
  <si>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15.033993245286087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</si>
  <si>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17.67654178716888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</si>
  <si>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22.12695442550521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</si>
  <si>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6.268488008037218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</si>
  <si>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12.12454208345957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</si>
  <si>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14.677055985210137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</si>
  <si>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21.632449928586205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</si>
  <si>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20.66935079927839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</si>
  <si>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22.15609541282266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</si>
  <si>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27.739925092141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</si>
  <si>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27.757958172962542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</si>
  <si>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33.79837438781506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</si>
  <si>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42.821122462497996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</si>
  <si>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36.91540004957055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</si>
  <si>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29.04232192082373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</si>
  <si>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30.752102227135033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</si>
  <si>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35.0174473280428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</si>
  <si>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19.725923880606587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</si>
  <si>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20.882566295449045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</si>
  <si>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19.976690645592416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</si>
  <si>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24.83955957482075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</si>
  <si>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38.83776653705011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</si>
  <si>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35.0611479612773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</si>
  <si>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31.988316034241187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</si>
  <si>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31.492082943240444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</si>
  <si>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28.716601115210192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</si>
  <si>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32.84983361709672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</si>
  <si>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31.12510189440191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</si>
  <si>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31.312535699557532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</si>
  <si>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32.84409321853355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</si>
  <si>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19.732050562878037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</si>
  <si>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27.807976150313284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</si>
  <si>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31.235836273460926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</si>
  <si>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26.753481974348283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</si>
  <si>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28.979521587409028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</si>
  <si>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24.844353617147156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</si>
  <si>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30.099517628495526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</si>
  <si>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25.884759085611982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</si>
  <si>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28.096853851189508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</si>
  <si>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25.968187368746264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</si>
  <si>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37.57549523542612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</si>
  <si>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39.93960900270931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</si>
  <si>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41.69467863552353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</si>
  <si>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37.73551492547534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</si>
  <si>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47.1971592592807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</si>
  <si>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32.248788286401215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</si>
  <si>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42.105706290503164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</si>
  <si>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37.740465082766825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</si>
  <si>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36.15613127596465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</si>
  <si>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34.885183238407194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</si>
  <si>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36.33398429958266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</si>
  <si>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40.740454619507645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</si>
  <si>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38.288650489828285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</si>
  <si>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49.7413323773888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</si>
  <si>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41.98690907679975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</si>
  <si>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46.38286950118485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</si>
  <si>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49.39011519844435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</si>
  <si>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40.05127459108407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</si>
  <si>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55.004088784472984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</si>
  <si>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45.193636490281044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</si>
  <si>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40.50098332957974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</si>
  <si>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52.28086281365161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</si>
  <si>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46.40579780552833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</si>
  <si>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45.46539861967111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</si>
  <si>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51.68503874372642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</si>
  <si>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52.80443190510459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</si>
  <si>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46.380415325791844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</si>
  <si>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41.826018142730156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</si>
  <si>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32.13899895457609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</si>
  <si>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31.117988947439983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</si>
  <si>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26.503079679473977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</si>
  <si>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39.12638825924215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</si>
  <si>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32.07700032861614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</si>
  <si>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41.05919848767368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</si>
  <si>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44.376054657474626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</si>
  <si>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50.26178888174627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</si>
  <si>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46.61594771024196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</si>
  <si>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49.75245516716548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</si>
  <si>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35.68088477730996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</si>
  <si>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29.373296921291104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</si>
  <si>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30.15477290348054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</si>
  <si>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40.5459314990498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</si>
  <si>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44.70497649117605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</si>
  <si>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45.179922102140516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</si>
  <si>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48.495536278423714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</si>
  <si>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44.77784434579993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</si>
  <si>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43.50266764422494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</si>
  <si>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46.444979408216916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</si>
  <si>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39.61919634854572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</si>
  <si>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33.09641071111013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</si>
  <si>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36.390820865483974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</si>
  <si>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30.769553130435952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</si>
  <si>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36.44290832762589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</si>
  <si>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33.93744138619892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</si>
  <si>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31.984267643490405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</si>
  <si>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39.05218977448525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</si>
  <si>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23.24335842450865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</si>
  <si>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26.406776167996362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</si>
  <si>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30.231016758759317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</si>
  <si>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26.956351339307968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</si>
  <si>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30.067710780825667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</si>
  <si>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25.799744894339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</si>
  <si>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26.759076239776373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</si>
  <si>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35.08675153799315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</si>
  <si>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35.02781055767651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</si>
  <si>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40.43186449936243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</si>
  <si>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47.059146450808676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</si>
  <si>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34.68715064740413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</si>
  <si>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42.30056264390292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</si>
  <si>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29.610252180667214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</si>
  <si>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32.687565881786206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</si>
  <si>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36.41384825223026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</si>
  <si>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32.7215514888196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</si>
  <si>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34.36891601766757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</si>
  <si>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33.503139757861305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</si>
  <si>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30.111018123119628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</si>
  <si>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30.179912878494417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</si>
  <si>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28.14546067902204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</si>
  <si>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32.579842567606256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</si>
  <si>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26.55538948268719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</si>
  <si>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28.018741805350437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</si>
  <si>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29.159736348585017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</si>
  <si>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29.533164997227267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</si>
  <si>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35.022988622037296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</si>
  <si>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37.18299450446112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</si>
  <si>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28.307752581176903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</si>
  <si>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28.16484084391653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</si>
  <si>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23.97010192542069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</si>
  <si>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30.596541554053363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</si>
  <si>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25.338356553693387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</si>
  <si>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28.355152718336722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</si>
  <si>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26.335645056220265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</si>
  <si>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27.908615964643325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</si>
  <si>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31.675957340708056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</si>
  <si>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29.890885101358315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</si>
  <si>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32.45058019208743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</si>
  <si>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39.10966751897239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</si>
  <si>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36.55812159199301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</si>
  <si>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37.07377908102706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</si>
  <si>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40.2766536048436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</si>
  <si>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34.68597149543169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</si>
  <si>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35.638038551645806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</si>
  <si>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33.68431927597463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</si>
  <si>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30.306684577866054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</si>
  <si>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26.6391218389518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</si>
  <si>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22.002460885707087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</si>
  <si>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18.318246447128168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</si>
  <si>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27.227144844452646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</si>
  <si>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30.685563353218203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</si>
  <si>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32.24047985984551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</si>
  <si>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32.2246679195663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</si>
  <si>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32.25013945341594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</si>
  <si>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33.04988135829196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</si>
  <si>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34.453186102806946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</si>
  <si>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37.260527502882766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</si>
  <si>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2.8663057322514716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</si>
  <si>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8.762716496227084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</si>
  <si>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20.026762142579074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</si>
  <si>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13.707009869131284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</si>
  <si>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16.91563617108107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</si>
  <si>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24.61509847117282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</si>
  <si>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19.60773578908053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</si>
  <si>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27.462684370012834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</si>
  <si>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39.11486765747222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</si>
  <si>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34.881658694430094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</si>
  <si>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52.522586092222845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</si>
  <si>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54.73744665109007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</si>
  <si>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43.72895371917938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</si>
  <si>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52.44916955012386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</si>
  <si>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43.01367046879086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</si>
  <si>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52.333845245742374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</si>
  <si>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54.70730141938384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</si>
  <si>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63.130066857666634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</si>
  <si>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61.39416536351551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</si>
  <si>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51.65228729173295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</si>
  <si>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54.28314478297534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</si>
  <si>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56.508408388432485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</si>
  <si>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51.48729455400022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</si>
  <si>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53.394030563160925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</si>
  <si>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58.78572266592247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</si>
  <si>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57.61959846883626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</si>
  <si>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51.35698279513393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</si>
  <si>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46.562200577262715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</si>
  <si>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54.703734166306866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</si>
  <si>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50.69787927673022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</si>
  <si>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52.04661424416058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</si>
  <si>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56.46684272274431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</si>
  <si>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58.733939099668284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</si>
  <si>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53.098664971676456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</si>
  <si>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58.82782701196989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</si>
  <si>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56.77080725860206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</si>
  <si>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55.83362387745169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</si>
  <si>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66.07250225465599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</si>
  <si>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63.55322955066764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</si>
  <si>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67.73948758785755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</si>
  <si>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66.94659365457473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</si>
  <si>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69.4280272798335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</si>
  <si>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64.7909922223973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</si>
  <si>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74.11690843697635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</si>
  <si>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78.22257207435442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</si>
  <si>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69.27508036922028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</si>
  <si>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69.18098648135147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</si>
  <si>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72.60159859200697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</si>
  <si>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78.54931127755239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</si>
  <si>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70.1525216755655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</si>
  <si>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67.85071095607393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</si>
  <si>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62.284516525896855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</si>
  <si>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64.20759974944151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</si>
  <si>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52.429829076733355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</si>
  <si>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59.02883378374528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</si>
  <si>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64.37350599330027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</si>
  <si>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58.552212530082144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</si>
  <si>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64.28448906297584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</si>
  <si>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66.01008204018088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</si>
  <si>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63.3451789323659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</si>
  <si>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68.76490862568235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</si>
  <si>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71.24811254431904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</si>
  <si>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70.39557497387027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</si>
  <si>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71.90464365141911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</si>
  <si>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74.53177056342052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</si>
  <si>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75.040795797083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</si>
  <si>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76.32114211274674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</si>
  <si>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77.03200305680487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</si>
  <si>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81.60079646219734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</si>
  <si>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72.60023048876447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</si>
  <si>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81.65018045424901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</si>
  <si>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76.2408909323315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</si>
  <si>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70.30634043243727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</si>
  <si>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72.93472968434882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</si>
  <si>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79.2968907963751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</si>
  <si>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72.48671126726447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</si>
  <si>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71.79328963287495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</si>
  <si>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80.21430904068747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</si>
  <si>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78.35773225713422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</si>
  <si>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78.62943969805677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</si>
  <si>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77.88254423780685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</si>
  <si>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76.12214299947188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</si>
  <si>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72.65222341518499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</si>
  <si>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71.01568179798794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</si>
  <si>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80.64930506438114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</si>
  <si>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76.9888692069966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</si>
  <si>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79.11447844759252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</si>
  <si>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83.04334996139205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</si>
  <si>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77.30503474916902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</si>
  <si>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68.62390579602742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</si>
  <si>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84.3718018220179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</si>
  <si>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75.62702652825801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</si>
  <si>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81.29358654000521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</si>
  <si>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79.31827458801365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</si>
  <si>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87.31497791982555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</si>
  <si>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88.24828686912679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</si>
  <si>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86.91284721819198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</si>
  <si>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86.12854368908862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</si>
  <si>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76.49283691068723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</si>
  <si>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68.1356639196222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</si>
  <si>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73.0295278092627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</si>
  <si>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70.62034498120774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</si>
  <si>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82.92235490055802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</si>
  <si>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83.37960735753379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</si>
  <si>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94.61076838573408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</si>
  <si>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91.71255943555292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</si>
  <si>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75.24566574832099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</si>
  <si>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70.15340031145841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</si>
  <si>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72.36602575608335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</si>
  <si>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79.10128618525872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</si>
  <si>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76.74915117781161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</si>
  <si>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86.8440435081692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</si>
  <si>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84.30054684217438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</si>
  <si>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89.62738438579248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</si>
  <si>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87.97556336200215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</si>
  <si>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90.43070131004012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</si>
  <si>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85.8340510070284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</si>
  <si>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79.96403647817793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</si>
  <si>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77.87873080924288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</si>
  <si>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88.36793647290327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</si>
  <si>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79.68653620652985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</si>
  <si>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83.16875743272263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</si>
  <si>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89.6305496711864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</si>
  <si>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89.08914320217612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</si>
  <si>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90.4985567646107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</si>
  <si>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88.27971418684663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</si>
  <si>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85.72244342877246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</si>
  <si>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78.95768547346674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</si>
  <si>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80.93876440083974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</si>
  <si>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77.93539743547521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</si>
  <si>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77.65365229849517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</si>
  <si>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79.47358764768414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</si>
  <si>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81.350016402931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</si>
  <si>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86.20391744271477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</si>
  <si>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86.80558058010175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</si>
  <si>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79.8977209601351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</si>
  <si>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81.17312441397323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</si>
  <si>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73.44009190265403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</si>
  <si>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74.26317368051092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</si>
  <si>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80.26623233497486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</si>
  <si>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85.46119644150494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</si>
  <si>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83.90413006638116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</si>
  <si>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79.65399014871697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</si>
  <si>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78.13065279211382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</si>
  <si>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77.7337166798807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</si>
  <si>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80.53753089848145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</si>
  <si>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81.64939979317771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</si>
  <si>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79.29447875994636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</si>
  <si>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79.35458816159124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</si>
  <si>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74.55809897495801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</si>
  <si>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72.56154929808419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</si>
  <si>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72.75264169650205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</si>
  <si>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8.19894973198355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</si>
  <si>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18.223436350977572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</si>
  <si>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16.945573826032014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</si>
  <si>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13.035603433138007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</si>
  <si>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22.893712017379883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</si>
  <si>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17.205538459282636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</si>
  <si>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18.13212453958405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</si>
  <si>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20.893946061039653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</si>
  <si>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28.780845493517745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</si>
  <si>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33.46285945524589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</si>
  <si>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23.665702657659857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</si>
  <si>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18.110834281421425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</si>
  <si>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16.675176260001713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</si>
  <si>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19.527786228515335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</si>
  <si>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23.88204946122073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</si>
  <si>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34.863431664054076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</si>
  <si>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37.14723238794451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</si>
  <si>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33.57257455702899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</si>
  <si>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42.23764097662316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</si>
  <si>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39.26446630582651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</si>
  <si>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42.81196218764407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</si>
  <si>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39.0840602380439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</si>
  <si>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30.94503111156687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</si>
  <si>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41.72671440246693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</si>
  <si>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40.792515793234095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</si>
  <si>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43.61229524437727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</si>
  <si>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48.00990550498045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</si>
  <si>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45.99453740628247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</si>
  <si>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56.98268815387428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</si>
  <si>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59.28444950423167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</si>
  <si>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46.493696382706794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</si>
  <si>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64.52830340627361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</si>
  <si>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51.17772169695491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</si>
  <si>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56.90024432444007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</si>
  <si>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46.06607064349948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</si>
  <si>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53.069104004263366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</si>
  <si>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60.916958455606974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</si>
  <si>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54.776598617371704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</si>
  <si>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51.678472725111874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</si>
  <si>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49.80760858255177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</si>
  <si>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56.30426588028566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</si>
  <si>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53.181124060322034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</si>
  <si>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50.00483473249368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</si>
  <si>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49.71338685568567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</si>
  <si>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47.126085987160245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</si>
  <si>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44.440535062275146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</si>
  <si>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48.52564678890659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</si>
  <si>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54.113180876168734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</si>
  <si>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51.72763010054458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</si>
  <si>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47.47371877428564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</si>
  <si>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55.49141092665248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</si>
  <si>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52.588962441561975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</si>
  <si>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50.64823815050252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</si>
  <si>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56.019597734641174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</si>
  <si>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53.17522871086252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</si>
  <si>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60.14582677844176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</si>
  <si>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68.65759347256616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</si>
  <si>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59.106171370660775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</si>
  <si>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71.59695803051815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</si>
  <si>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64.25936241745418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</si>
  <si>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53.82445978208771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</si>
  <si>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48.03773142023222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</si>
  <si>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60.18318982930812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</si>
  <si>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41.97601151402101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</si>
  <si>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53.26597592135255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</si>
  <si>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49.32281096528436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</si>
  <si>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49.538945582218545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</si>
  <si>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54.487601175601675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</si>
  <si>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59.10525750614646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</si>
  <si>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34.46611907372494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</si>
  <si>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43.3730236521621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</si>
  <si>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51.40916932473946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</si>
  <si>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56.1658205613636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</si>
  <si>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62.113561144752964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</si>
  <si>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48.539435436869795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</si>
  <si>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47.982434960937574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</si>
  <si>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43.96373333498491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</si>
  <si>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35.787728870446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</si>
  <si>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31.438898588773093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</si>
  <si>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18.17680521348123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</si>
  <si>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28.549102840186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</si>
  <si>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16.612235294220195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</si>
  <si>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24.09391145771872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</si>
  <si>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20.804388934414067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</si>
  <si>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24.687365732735756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</si>
  <si>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30.94511044197276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</si>
  <si>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49.89186219495394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</si>
  <si>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50.74721991788125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</si>
  <si>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45.46146676291089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</si>
  <si>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63.10324145885721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</si>
  <si>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51.48708586769569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</si>
  <si>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60.718873898023595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</si>
  <si>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38.94134979103738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</si>
  <si>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39.229970256283444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</si>
  <si>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37.57429214973813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</si>
  <si>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54.767223997994435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</si>
  <si>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49.71200279856367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</si>
  <si>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46.307312857740015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</si>
  <si>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45.48909822675061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</si>
  <si>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43.63524678497622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</si>
  <si>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28.389912314449294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</si>
  <si>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31.462250888910177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</si>
  <si>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33.9554441391286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</si>
  <si>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29.58178039159044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</si>
  <si>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38.007779002000376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</si>
  <si>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36.61689625779953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</si>
  <si>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38.613548123047046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</si>
  <si>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51.69870828562157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</si>
  <si>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44.846492291839034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</si>
  <si>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37.984008579595034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</si>
  <si>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43.543255361149065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</si>
  <si>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41.26995701835679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</si>
  <si>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41.90964217612442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</si>
  <si>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48.036226552715476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</si>
  <si>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39.29691808334099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</si>
  <si>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35.027419774926635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</si>
  <si>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34.319820197712865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</si>
  <si>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33.39303600087432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</si>
  <si>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27.09759339649786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</si>
  <si>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25.754894579956375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</si>
  <si>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34.296612188071414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</si>
  <si>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37.34482037881078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</si>
  <si>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40.307628331427516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</si>
  <si>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49.02750048608845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</si>
  <si>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35.67860000750894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</si>
  <si>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36.7169324031209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</si>
  <si>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42.910126843667406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</si>
  <si>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39.94883018674382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</si>
  <si>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37.473555211673684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</si>
  <si>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40.41775571741536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</si>
  <si>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47.280078259949896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</si>
  <si>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58.69585725596339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</si>
  <si>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51.951249549832696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</si>
  <si>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55.22771684992635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</si>
  <si>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62.80650654065098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</si>
  <si>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66.97430726036252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</si>
  <si>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58.041861361526664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</si>
  <si>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60.09908695216508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</si>
  <si>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71.2780072144139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</si>
  <si>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71.21106238261714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</si>
  <si>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63.513816275793715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</si>
  <si>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55.018364849710636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</si>
  <si>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58.98378674896918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</si>
  <si>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50.542592040206486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</si>
  <si>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59.15857475376225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</si>
  <si>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41.19575476130737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</si>
  <si>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44.1031538777303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</si>
  <si>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46.79491435046477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</si>
  <si>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48.36407704806548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</si>
  <si>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49.19642946572299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</si>
  <si>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47.70477980887445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</si>
  <si>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47.40417436768937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</si>
  <si>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6.733708939880172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</si>
  <si>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22.6866669799013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</si>
  <si>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22.008143398503364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</si>
  <si>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18.093903993489917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</si>
  <si>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22.17756245675467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</si>
  <si>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24.572639026673905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</si>
  <si>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22.388093006490823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</si>
  <si>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9.912094781402155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</si>
  <si>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14.345690762277462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</si>
  <si>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22.400393413702094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</si>
  <si>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33.09540680956082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</si>
  <si>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25.74131452245204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</si>
  <si>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33.79418129815362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</si>
  <si>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40.32850135460266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</si>
  <si>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39.07891283378575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</si>
  <si>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39.89146961256204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</si>
  <si>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36.488202834530604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</si>
  <si>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29.9425840549783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</si>
  <si>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32.619018422224386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</si>
  <si>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31.664337246981535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</si>
  <si>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33.27233433200908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</si>
  <si>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25.086473533859603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</si>
  <si>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28.114586978623485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</si>
  <si>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43.146447732112975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</si>
  <si>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38.13027641395625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</si>
  <si>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29.302119398999668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</si>
  <si>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27.772193899888805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</si>
  <si>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38.7510255260868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</si>
  <si>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40.055559128814096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</si>
  <si>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54.488829354282984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</si>
  <si>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42.47295037523827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</si>
  <si>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41.26034390236846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</si>
  <si>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51.116801558717725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</si>
  <si>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54.088864066654594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</si>
  <si>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43.84912960708079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</si>
  <si>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44.72586092175163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</si>
  <si>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50.86231867118837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</si>
  <si>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58.19929916163746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</si>
  <si>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47.72552535292357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</si>
  <si>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42.563214563129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</si>
  <si>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54.065831604764114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</si>
  <si>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48.54506973935478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</si>
  <si>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55.06126493407076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</si>
  <si>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65.29985572931332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</si>
  <si>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67.89804134717687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</si>
  <si>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61.18937110407727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</si>
  <si>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58.146231507742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</si>
  <si>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67.37718536476841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</si>
  <si>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56.34169732002759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</si>
  <si>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40.11295845028226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</si>
  <si>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43.55542869550315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</si>
  <si>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44.155284820924685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</si>
  <si>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50.01400777519762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</si>
  <si>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50.94829288578966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</si>
  <si>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51.865389431426784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</si>
  <si>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51.97574426778025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</si>
  <si>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58.03632244047727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</si>
  <si>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38.576933240846365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</si>
  <si>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34.953129038012705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</si>
  <si>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35.05073042666899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</si>
  <si>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38.23878224310782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</si>
  <si>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51.994451242657455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</si>
  <si>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42.95413547217103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</si>
  <si>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61.303648697911136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</si>
  <si>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46.97098451896999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</si>
  <si>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55.444963745948925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</si>
  <si>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49.00079572520835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</si>
  <si>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51.1525083883217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</si>
  <si>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56.60932787986574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</si>
  <si>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61.690963499118936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</si>
  <si>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53.9297386896409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</si>
  <si>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63.05642931599846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</si>
  <si>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41.37123249738447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</si>
  <si>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44.246174203782346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</si>
  <si>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31.899507349989648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</si>
  <si>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50.01792978689499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</si>
  <si>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42.61252420788968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</si>
  <si>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59.43392940862468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</si>
  <si>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46.77866606603695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</si>
  <si>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52.51817062675932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</si>
  <si>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64.87831180506791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</si>
  <si>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54.41300619731442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</si>
  <si>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42.45965021852557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</si>
  <si>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49.23509426487442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</si>
  <si>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55.52123170509427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</si>
  <si>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41.20723729638865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</si>
  <si>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42.213223456503606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</si>
  <si>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51.105020520370516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</si>
  <si>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65.65348636600831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</si>
  <si>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61.17587926695044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</si>
  <si>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61.60777092368211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</si>
  <si>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59.18990073871278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</si>
  <si>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51.479466343455144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</si>
  <si>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57.08471089962029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</si>
  <si>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57.821425541554234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</si>
  <si>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45.999471186087845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</si>
  <si>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48.058050356099486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</si>
  <si>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44.05178506555329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</si>
  <si>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46.90503599488731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</si>
  <si>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56.138393751689875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</si>
  <si>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50.1470322382592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</si>
  <si>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59.766427862971305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</si>
  <si>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61.89218249397802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</si>
  <si>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58.73825540827046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</si>
  <si>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40.57896795420995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</si>
  <si>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47.93327902451988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</si>
  <si>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43.09350979424549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</si>
  <si>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51.82916777990356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</si>
  <si>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50.8798054528874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</si>
  <si>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48.13309831101979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</si>
  <si>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46.29797578113749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</si>
  <si>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46.06670075475522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</si>
  <si>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53.068632898491764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</si>
  <si>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45.83446067566657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</si>
  <si>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47.20971311137533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</si>
  <si>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57.48777473626494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</si>
  <si>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42.42854988924198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</si>
  <si>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50.93202451879629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</si>
  <si>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47.54883137518277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</si>
  <si>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50.89453289716646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</si>
  <si>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48.56616731536333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</si>
  <si>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47.326008858983535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</si>
  <si>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40.04334656991198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</si>
  <si>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34.63666965168921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</si>
  <si>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40.651679967292104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</si>
  <si>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37.67773588470125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</si>
  <si>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40.4615772200777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</si>
  <si>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42.092154490552154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</si>
  <si>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46.93946789922852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</si>
  <si>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58.43915235277738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</si>
  <si>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50.87615590154746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</si>
  <si>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50.88076201913934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</si>
  <si>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50.33544445147661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</si>
  <si>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39.65971759769778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</si>
  <si>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51.815199981301646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</si>
  <si>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54.6210164609778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</si>
  <si>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56.82669534898704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</si>
  <si>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65.17461271607671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</si>
  <si>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70.94555905617354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</si>
  <si>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47.21397519038977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</si>
  <si>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57.46898633597393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</si>
  <si>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47.35355973394238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</si>
  <si>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62.53513685471263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</si>
  <si>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72.64178244598747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</si>
  <si>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56.583084659041354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</si>
  <si>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48.23484231232396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</si>
  <si>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43.80737844482162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</si>
  <si>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39.45701859766211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</si>
  <si>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44.01699605436808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</si>
  <si>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46.80584814430545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</si>
  <si>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53.812718809701245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</si>
  <si>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46.09894588320644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</si>
  <si>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2.6944040671096143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</si>
  <si>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4.582102949731951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</si>
  <si>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4.92732548076878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</si>
  <si>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5.499465913684604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</si>
  <si>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6.272274833181313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</si>
  <si>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9.863655493404933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</si>
  <si>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12.275132677172603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</si>
  <si>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14.251427472304297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</si>
  <si>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6.855461099396723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</si>
  <si>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6.56383254000126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</si>
  <si>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7.996117828490098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</si>
  <si>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14.3654510289845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</si>
  <si>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10.948913553765594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</si>
  <si>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12.128460146029424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</si>
  <si>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12.872922099768108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</si>
  <si>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10.581620770360974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</si>
  <si>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12.883875505277526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</si>
  <si>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11.085083994483295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</si>
  <si>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10.263326022470938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</si>
  <si>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10.204402081598058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</si>
  <si>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14.01522693235118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</si>
  <si>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9.95476335043115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</si>
  <si>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14.51934607974039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</si>
  <si>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10.965552499409283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</si>
  <si>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10.86064480233643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</si>
  <si>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15.551901564785734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</si>
  <si>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16.95604847614536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</si>
  <si>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20.725390332239094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</si>
  <si>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16.47710600105986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</si>
  <si>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14.240641490667986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</si>
  <si>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23.026323008238236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</si>
  <si>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16.88726179933521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</si>
  <si>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14.328674847615707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</si>
  <si>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14.518655138282066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</si>
  <si>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18.629478173568373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</si>
  <si>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18.09302139627639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</si>
  <si>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17.966910580537625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</si>
  <si>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17.99359636672593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</si>
  <si>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17.300800784285382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</si>
  <si>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17.486524681192304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</si>
  <si>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21.35260849421963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</si>
  <si>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20.988176742578258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</si>
  <si>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21.178617143370126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</si>
  <si>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22.58766268478735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</si>
  <si>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17.128155092561457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</si>
  <si>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23.147528508422358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</si>
  <si>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24.858700237135324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</si>
  <si>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24.168095782293115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</si>
  <si>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13.629479086324043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</si>
  <si>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5.444388598237694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</si>
  <si>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12.796955618159819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</si>
  <si>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9.156090476076724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</si>
  <si>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13.180759094463832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</si>
  <si>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17.56149138877949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</si>
  <si>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15.543749034313677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</si>
  <si>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20.352574928172626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</si>
  <si>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24.343172555823436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</si>
  <si>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30.333432951975368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</si>
  <si>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26.56498619929092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</si>
  <si>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17.3700319502693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</si>
  <si>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28.069825994932806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</si>
  <si>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31.105702585783227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</si>
  <si>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24.81374710013099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</si>
  <si>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22.51862415734113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</si>
  <si>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28.042348442453573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</si>
  <si>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20.90502855930658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</si>
  <si>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23.892560044743767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</si>
  <si>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22.959790898291615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</si>
  <si>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23.18516428239141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</si>
  <si>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26.769919205544664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</si>
  <si>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25.137720715543875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</si>
  <si>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31.428774756299607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</si>
  <si>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35.92676923634344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</si>
  <si>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28.54282875152294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</si>
  <si>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41.885874131080364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</si>
  <si>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37.85343222139147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</si>
  <si>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25.315422939806002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</si>
  <si>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32.95282977445722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</si>
  <si>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35.08543024082194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</si>
  <si>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36.293930145026664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</si>
  <si>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43.8317443209725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</si>
  <si>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34.4447326069784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</si>
  <si>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36.78162967672298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</si>
  <si>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32.82889913108144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</si>
  <si>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27.3555326148951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</si>
  <si>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23.266996854282603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</si>
  <si>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30.419930339342425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</si>
  <si>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29.114415640015334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</si>
  <si>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27.29795573848192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</si>
  <si>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32.39010831895631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</si>
  <si>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38.97126217367891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</si>
  <si>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37.53130113845492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</si>
  <si>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37.00192218473019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</si>
  <si>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32.48532574360613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</si>
  <si>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41.38902918675052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</si>
  <si>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34.90702223193962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</si>
  <si>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30.475256484088543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</si>
  <si>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32.103093732619485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</si>
  <si>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30.257842369742413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</si>
  <si>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33.893601323618256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</si>
  <si>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31.351336866335146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</si>
  <si>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24.576493604188293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</si>
  <si>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26.698633669375504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</si>
  <si>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29.44073410168234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</si>
  <si>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34.156857631324165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</si>
  <si>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36.34014201967254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</si>
  <si>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36.23456121762321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</si>
  <si>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27.734852908558576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</si>
  <si>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27.059037822530193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</si>
  <si>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28.6502617468095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</si>
  <si>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33.205745462297116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</si>
  <si>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39.11134243163418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</si>
  <si>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37.219865450684054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</si>
  <si>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32.63467173725692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</si>
  <si>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23.89234237975608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</si>
  <si>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24.438022803429586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</si>
  <si>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32.32716645523525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</si>
  <si>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38.308253291521424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</si>
  <si>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20.164058231258387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</si>
  <si>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16.19479237283841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</si>
  <si>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24.738656811220135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</si>
  <si>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21.742062049350846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</si>
  <si>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19.06168618090802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</si>
  <si>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24.511179026846246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</si>
  <si>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28.45165366177532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</si>
  <si>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28.45124964523273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</si>
  <si>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25.283226763492387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</si>
  <si>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33.08801017458326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</si>
  <si>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30.98385251299909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</si>
  <si>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24.405266451330977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</si>
  <si>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16.555580374007143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</si>
  <si>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19.098388569733142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</si>
  <si>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21.57556841758819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</si>
  <si>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19.68939717867726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</si>
  <si>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22.375088995950897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</si>
  <si>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21.721660620138845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</si>
  <si>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19.6344601774825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</si>
  <si>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20.949871536002348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</si>
  <si>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18.168620994324428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</si>
  <si>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17.712253311851022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</si>
  <si>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21.590608529881912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</si>
  <si>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21.599061034295662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</si>
  <si>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18.88127774160083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</si>
  <si>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17.748771384231457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</si>
  <si>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22.73065740785733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</si>
  <si>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17.894866490804837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</si>
  <si>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17.994549762572504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</si>
  <si>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18.58738605599955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</si>
  <si>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15.656124564369492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</si>
  <si>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14.20473949836499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</si>
  <si>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10.143138622412636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</si>
  <si>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13.952994796036663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</si>
  <si>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2.111361232512556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</si>
  <si>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1.7986806929936123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</si>
  <si>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14.464538443175744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</si>
  <si>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15.334717337738235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</si>
  <si>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15.196155302830586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</si>
  <si>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8.186324974791571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</si>
  <si>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13.357245803678149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</si>
  <si>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13.156671424249899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</si>
  <si>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17.323642607643293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</si>
  <si>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13.908112994713736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</si>
  <si>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14.908086400830143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</si>
  <si>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11.825908394674629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</si>
  <si>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16.725708393427908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</si>
  <si>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18.66126562957181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</si>
  <si>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17.722559488400282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</si>
  <si>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18.30247044414522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</si>
  <si>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19.279178848806115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</si>
  <si>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18.629908570442055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</si>
  <si>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20.176193479545457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</si>
  <si>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17.98464536855431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</si>
  <si>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23.48893828325885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</si>
  <si>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21.489305443757875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</si>
  <si>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20.56381166308327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</si>
  <si>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20.506042299586895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</si>
  <si>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21.259708723791395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</si>
  <si>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22.57131295426706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</si>
  <si>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24.30819636417862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</si>
  <si>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22.793718694142175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</si>
  <si>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22.176472900418737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</si>
  <si>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19.908245529324383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</si>
  <si>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18.569196833150322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</si>
  <si>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20.716110138151492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</si>
  <si>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17.782493710966282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</si>
  <si>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20.264923045134843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</si>
  <si>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22.337603120893753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</si>
  <si>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23.33182491220784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</si>
  <si>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23.062401989979257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</si>
  <si>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24.141018383498082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</si>
  <si>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26.10099340520835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</si>
  <si>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29.20888220229157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</si>
  <si>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25.19413410228432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</si>
  <si>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27.98010071608316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</si>
  <si>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27.39070632631404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</si>
  <si>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26.52171877618329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</si>
  <si>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26.330511832982317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</si>
  <si>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26.02751378508239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</si>
  <si>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25.483711619502333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</si>
  <si>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23.8486032688543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</si>
  <si>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21.8497937826635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</si>
  <si>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24.673927258169723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</si>
  <si>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26.174627269618867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</si>
  <si>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25.84616326547633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</si>
  <si>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19.9668076260193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</si>
  <si>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27.091138712324984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</si>
  <si>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32.35538890758929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</si>
  <si>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28.6043909670895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</si>
  <si>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29.9209086721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</si>
  <si>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27.239478879389434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</si>
  <si>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26.53849027828137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</si>
  <si>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24.603134551962064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</si>
  <si>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25.311894246758566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</si>
  <si>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28.780421297121535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</si>
  <si>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26.061939176852025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</si>
  <si>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25.464901813212983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</si>
  <si>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23.909763445775525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</si>
  <si>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26.229002005204556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</si>
  <si>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24.126223382051773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</si>
  <si>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25.406040935222414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</si>
  <si>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24.028000868145075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</si>
  <si>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29.55028654695114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</si>
  <si>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33.57116265075739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</si>
  <si>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27.236336777496984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</si>
  <si>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25.375296255167775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</si>
  <si>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27.66818835628252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</si>
  <si>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30.449136624778124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</si>
  <si>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29.757377479659873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</si>
  <si>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28.28389707326882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</si>
  <si>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27.697727694400534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</si>
  <si>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27.119990549513737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</si>
  <si>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28.679388866598337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</si>
  <si>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26.85890102834167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</si>
  <si>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27.36183751009701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</si>
  <si>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27.32712476904114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</si>
  <si>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26.450572516211412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</si>
  <si>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28.040277063055647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</si>
  <si>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26.961236983639004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</si>
  <si>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24.350334015433923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</si>
  <si>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28.19721371171824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</si>
  <si>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27.331589094931182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</si>
  <si>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26.27330900643406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</si>
  <si>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27.900097601101642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</si>
  <si>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28.015533722085127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</si>
  <si>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30.607129803592237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</si>
  <si>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28.59718529929051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</si>
  <si>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26.552889838878894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</si>
  <si>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26.624676521725377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</si>
  <si>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33.31843838280704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</si>
  <si>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29.701527514248102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</si>
  <si>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28.349708016245057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</si>
  <si>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29.08593680758989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</si>
  <si>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29.309905923391433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</si>
  <si>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28.70473667087582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</si>
  <si>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27.920024736313252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</si>
  <si>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27.68947762681547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</si>
  <si>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25.95749175829588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</si>
  <si>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29.23461465502077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</si>
  <si>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27.20651933330571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</si>
  <si>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30.253826667832136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</si>
  <si>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31.889057799931198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</si>
  <si>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27.93536257837423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</si>
  <si>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27.67966435608512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</si>
  <si>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26.150775471272006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</si>
  <si>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25.19344931988811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</si>
  <si>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28.874058783192275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</si>
  <si>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32.004825729468884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</si>
  <si>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29.647895547114445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</si>
  <si>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27.962237709211784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</si>
  <si>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28.854065310229977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</si>
  <si>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26.879608634865473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</si>
  <si>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29.35317310025127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</si>
  <si>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31.851741998079017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</si>
  <si>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27.404148514301227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</si>
  <si>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30.688718366464666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</si>
  <si>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30.086432342102263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</si>
  <si>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30.11973496102873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</si>
  <si>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31.814111125088168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</si>
  <si>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30.744159810043612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</si>
  <si>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29.144116079932722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</si>
  <si>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27.829705388406136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</si>
  <si>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31.954676156893804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</si>
  <si>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28.000291917660338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</si>
  <si>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31.01574933401732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</si>
  <si>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25.44422798374435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</si>
  <si>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29.973731442249363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</si>
  <si>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25.652317541722322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</si>
  <si>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25.15866263131853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</si>
  <si>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31.78321555285823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</si>
  <si>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31.872873976042257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</si>
  <si>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30.345701642744093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</si>
  <si>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37.45227131482294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</si>
  <si>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30.78438033935628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</si>
  <si>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33.63633024767546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</si>
  <si>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32.4480349488608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</si>
  <si>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33.776045635164074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</si>
  <si>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30.805663586698437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</si>
  <si>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32.23057520090533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</si>
  <si>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34.72492650035944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</si>
  <si>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32.77850446117821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</si>
  <si>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30.21277311826508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</si>
  <si>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30.738958243095073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</si>
  <si>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33.90646612425349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</si>
  <si>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35.14452308313243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</si>
  <si>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1.7265410202045632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</si>
  <si>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2.1691061135470537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</si>
  <si>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2.619400405037442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</si>
  <si>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2.6664830086348754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</si>
  <si>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3.4625047382737173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</si>
  <si>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4.880895970579074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</si>
  <si>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4.741856706999795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</si>
  <si>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11.89584334933161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</si>
  <si>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17.847282397294286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</si>
  <si>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17.70193084685075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</si>
  <si>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19.733161148430266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</si>
  <si>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15.166371243728411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</si>
  <si>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19.55679910091438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</si>
  <si>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16.49030051957097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</si>
  <si>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16.914711048015025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</si>
  <si>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19.751683030121903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</si>
  <si>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11.834186042917143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</si>
  <si>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17.887268250391493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</si>
  <si>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17.58009076822703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</si>
  <si>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11.00400348838395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</si>
  <si>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13.07688171474247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</si>
  <si>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18.421379750971905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</si>
  <si>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20.077317512642473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</si>
  <si>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12.112798125692489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</si>
  <si>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9.300434840040666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</si>
  <si>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13.665864090382971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</si>
  <si>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14.418503365310338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</si>
  <si>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14.95804879927815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</si>
  <si>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18.62919691173465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</si>
  <si>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21.072218855784175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</si>
  <si>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25.397835856097593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</si>
  <si>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18.83081070611213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</si>
  <si>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17.45602688791853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</si>
  <si>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14.663458466328748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</si>
  <si>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17.863338161886183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</si>
  <si>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22.558821529392027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</si>
  <si>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16.401981611490495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</si>
  <si>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10.668989561564418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</si>
  <si>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18.47070733020771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</si>
  <si>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16.720924187896152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</si>
  <si>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14.741297679737619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</si>
  <si>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18.5511626291941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</si>
  <si>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17.13390264596908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</si>
  <si>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19.421765926919242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</si>
  <si>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13.964214227077687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</si>
  <si>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13.857966541797614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</si>
  <si>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13.910537443178821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</si>
  <si>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13.871742344538555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</si>
  <si>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14.470067340004547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</si>
  <si>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14.057845491027004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</si>
  <si>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14.317960223156883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</si>
  <si>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14.335647244940565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</si>
  <si>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13.817599389473889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</si>
  <si>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14.291020024421794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</si>
  <si>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12.8972657565208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</si>
  <si>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14.946133334129371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</si>
  <si>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9.681210156043901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</si>
  <si>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17.64880318168882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</si>
  <si>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14.340393405505148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</si>
  <si>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14.419661313907444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</si>
  <si>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15.022277957500497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</si>
  <si>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14.437517977134258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</si>
  <si>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14.306312565778853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</si>
  <si>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15.116801616171163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</si>
  <si>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14.835593723979079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</si>
  <si>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14.392818578351214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</si>
  <si>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14.344597707104352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</si>
  <si>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16.785240733361473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</si>
  <si>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14.527023820944867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</si>
  <si>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16.77416670874122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</si>
  <si>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13.659829042870077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</si>
  <si>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17.290008856952607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</si>
  <si>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17.407178554274264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</si>
  <si>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14.663528168864113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</si>
  <si>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16.78939457290271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</si>
  <si>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14.909889418091888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</si>
  <si>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16.754113580739013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</si>
  <si>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17.236803769622085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</si>
  <si>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14.182264499570522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</si>
  <si>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16.899528040221686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</si>
  <si>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14.70980936632056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</si>
  <si>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17.135907705936283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</si>
  <si>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14.426539401436463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</si>
  <si>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17.71451496401292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</si>
  <si>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13.104645233024167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</si>
  <si>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16.660961632691162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</si>
  <si>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15.285060701737905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</si>
  <si>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17.78703393706319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</si>
  <si>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16.89315502596691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</si>
  <si>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15.138200663926465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</si>
  <si>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16.903995188552514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</si>
  <si>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17.91235485556958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</si>
  <si>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18.184255065684237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</si>
  <si>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14.365887946124648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</si>
  <si>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18.483349844242163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</si>
  <si>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14.856094824641428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</si>
  <si>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19.05146625269142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</si>
  <si>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14.812614318287075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</si>
  <si>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17.626964087351176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</si>
  <si>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14.593190115021539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</si>
  <si>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19.335206445582223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</si>
  <si>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14.03191149635683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</si>
  <si>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18.0897769638917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</si>
  <si>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14.82733586876437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</si>
  <si>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18.98993011558114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</si>
  <si>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14.764771538220234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</si>
  <si>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18.546795300388492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</si>
  <si>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13.885346858108822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</si>
  <si>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19.604054701303163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</si>
  <si>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13.848018133137307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</si>
  <si>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18.75386058308934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</si>
  <si>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14.272955386740502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</si>
  <si>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20.222626716707968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</si>
  <si>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13.413453811357481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</si>
  <si>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17.26466192240892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</si>
  <si>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15.013957072639007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</si>
  <si>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17.86633981757527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</si>
  <si>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17.145843594976057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</si>
  <si>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15.321044035491942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</si>
  <si>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17.385078298493532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</si>
  <si>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17.219098430638464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</si>
  <si>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15.77917063495641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</si>
  <si>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17.223644224820646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</si>
  <si>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14.605289608039646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</si>
  <si>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17.480967985828848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</si>
  <si>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13.451864957094168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</si>
  <si>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15.531824763073933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</si>
  <si>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13.669599486671817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</si>
  <si>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16.64729338181199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</si>
  <si>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14.557024348322221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</si>
  <si>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17.839679707569744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</si>
  <si>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15.509330396260902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</si>
  <si>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16.674747905138865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</si>
  <si>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14.543870243033235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</si>
  <si>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17.6876122106892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</si>
  <si>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14.534464862961439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</si>
  <si>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17.631186576961856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</si>
  <si>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14.530003350895848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</si>
  <si>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17.610484091244658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</si>
  <si>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14.969987988027247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</si>
  <si>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17.321127093633716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</si>
  <si>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14.58679249492213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</si>
  <si>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16.351370673465464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</si>
  <si>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12.9575895769993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</si>
  <si>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17.188658002362903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</si>
  <si>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14.549596384499381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</si>
  <si>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18.7001260752285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</si>
  <si>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15.194573847764786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</si>
  <si>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17.166889748960465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</si>
  <si>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15.027930982325975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</si>
  <si>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17.248657608587017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</si>
  <si>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14.356031646251228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</si>
  <si>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4.23469759398325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</si>
  <si>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7.868635704096768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</si>
  <si>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6.668772437591196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</si>
  <si>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13.894135896997279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</si>
  <si>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14.40841181817584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</si>
  <si>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14.108454001587123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</si>
  <si>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20.8125587972978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</si>
  <si>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29.970462260361717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</si>
  <si>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24.80871997327583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</si>
  <si>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34.46952355819671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</si>
  <si>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25.96020932115143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</si>
  <si>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38.86280238681291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</si>
  <si>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33.92503930202853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</si>
  <si>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44.59638476422747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</si>
  <si>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49.7701611964775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</si>
  <si>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37.27643540509036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</si>
  <si>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37.490687970156436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</si>
  <si>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43.320299634293015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</si>
  <si>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53.151046166801294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</si>
  <si>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38.608968831941475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</si>
  <si>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54.79905331947985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</si>
  <si>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50.87107371042984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</si>
  <si>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67.45684933588106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</si>
  <si>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47.84722928772169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</si>
  <si>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54.32807622220955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</si>
  <si>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72.75025715638543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</si>
  <si>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51.014749663166654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</si>
  <si>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57.33307875501483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</si>
  <si>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63.140412205218205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</si>
  <si>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63.280475242253125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</si>
  <si>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58.0258228237689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</si>
  <si>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67.98307117350602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</si>
  <si>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63.461421879800184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</si>
  <si>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63.68327726740738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</si>
  <si>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64.79404712002886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</si>
  <si>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69.1494530838563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</si>
  <si>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67.3929652381798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</si>
  <si>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61.0908079055893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</si>
  <si>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57.096663417494675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</si>
  <si>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61.412472141845626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</si>
  <si>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51.30175020825677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</si>
  <si>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51.618246737607805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</si>
  <si>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49.22543286252293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</si>
  <si>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46.87021781806636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</si>
  <si>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57.90041068435719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</si>
  <si>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51.455032994629164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</si>
  <si>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47.28389370239914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</si>
  <si>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58.217533401012396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</si>
  <si>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63.16531171517117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</si>
  <si>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68.15905112607146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</si>
  <si>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63.09696508998245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</si>
  <si>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59.065905589498264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</si>
  <si>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66.57981091409201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</si>
  <si>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50.942210480865775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</si>
  <si>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53.73867491835964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</si>
  <si>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60.15091445872726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</si>
  <si>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67.28125519815138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</si>
  <si>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62.323592383908746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</si>
  <si>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52.03772000262198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</si>
  <si>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61.18856034125956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</si>
  <si>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66.09739588804644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</si>
  <si>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67.65195573741907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</si>
  <si>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61.41982758488194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</si>
  <si>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57.62907594899029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</si>
  <si>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62.741326016032914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</si>
  <si>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71.4124529204717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</si>
  <si>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80.31101591221122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</si>
  <si>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70.9364790172057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</si>
  <si>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79.3322456955307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</si>
  <si>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70.73319745074576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</si>
  <si>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56.01551537203469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</si>
  <si>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58.35467937809784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</si>
  <si>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55.92983381029519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</si>
  <si>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62.70754512691745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</si>
  <si>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58.259234916591005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</si>
  <si>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61.5525412295454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</si>
  <si>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65.98705428383225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</si>
  <si>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69.7808116138193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</si>
  <si>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63.61409922838061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</si>
  <si>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68.12485443118149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</si>
  <si>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62.26719883808509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</si>
  <si>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58.69114247519193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</si>
  <si>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53.819717879618494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</si>
  <si>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67.77146987232632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</si>
  <si>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46.15479839791323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</si>
  <si>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50.11073770989125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</si>
  <si>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39.68545364153498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</si>
  <si>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35.76598343333914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</si>
  <si>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33.90327951266885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</si>
  <si>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36.56995816512828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</si>
  <si>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42.52030911531538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</si>
  <si>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44.94679374770311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</si>
  <si>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45.52120423750039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</si>
  <si>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45.54962984004602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</si>
  <si>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41.62209645110544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</si>
  <si>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39.927653770497926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</si>
  <si>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36.27723692612812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</si>
  <si>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41.11408806702953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</si>
  <si>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40.40670929339529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</si>
  <si>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37.60738246665461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</si>
  <si>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36.380231928520296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</si>
  <si>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38.41388845733694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</si>
  <si>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43.13669341749081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</si>
  <si>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37.21130123364999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</si>
  <si>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38.116237561678545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</si>
  <si>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48.51971553490593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</si>
  <si>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37.19199160092073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</si>
  <si>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44.45052880161759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</si>
  <si>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48.079471173093665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</si>
  <si>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32.0504545778632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</si>
  <si>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36.24563993383353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</si>
  <si>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37.849925969315294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</si>
  <si>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31.460834220672762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</si>
  <si>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30.064751960057897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</si>
  <si>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36.74098960667907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</si>
  <si>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52.22525563002604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</si>
  <si>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36.76809825653231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</si>
  <si>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41.903604722592675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</si>
  <si>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39.929522586328666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</si>
  <si>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43.55610527133569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</si>
  <si>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33.04000380125151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</si>
  <si>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41.18955302296304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</si>
  <si>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41.518019071706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</si>
  <si>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37.853308183356994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</si>
  <si>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29.167105308103515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</si>
  <si>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35.64146925692426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</si>
  <si>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27.48028124968858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</si>
  <si>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25.35262017760538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</si>
  <si>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15.862536384770971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</si>
  <si>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17.61702886374952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</si>
  <si>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18.609493810953087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</si>
  <si>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21.03534341220375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</si>
  <si>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15.11933599683554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</si>
  <si>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20.938303408300953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</si>
  <si>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16.10128759354577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</si>
  <si>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15.045820699650914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</si>
  <si>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14.949300166823836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</si>
  <si>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14.639276933046071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</si>
  <si>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14.052925914773931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</si>
  <si>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20.417558039158074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</si>
  <si>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13.25211686494205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</si>
  <si>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14.717373587967751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</si>
  <si>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16.247918585737228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</si>
  <si>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15.416565638030614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</si>
  <si>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18.99427954620851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</si>
  <si>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15.389424548331828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</si>
  <si>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18.853009123695642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</si>
  <si>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13.415892894215318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</si>
  <si>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17.258419927222096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</si>
  <si>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14.09136128338667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</si>
  <si>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14.32361296563723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</si>
  <si>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16.735785128264336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</si>
  <si>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53.28913586387569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</si>
  <si>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41.75519744683239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</si>
  <si>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31.216863998506682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</si>
  <si>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72.82660711293966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</si>
  <si>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72.60359910237861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</si>
  <si>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124.09808719956683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</si>
  <si>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77.91636409241866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</si>
  <si>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72.67115670174202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</si>
  <si>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94.5513598717281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</si>
  <si>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72.7001803043429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</si>
  <si>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72.69996509613372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</si>
  <si>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98.87788603268498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</si>
  <si>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96.5037383914534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</si>
  <si>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72.60635654405488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</si>
  <si>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62.4239390396476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</si>
  <si>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96.21237681037402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</si>
  <si>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70.99163024264413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</si>
  <si>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109.56448171074581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</si>
  <si>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96.80813477604865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</si>
  <si>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96.40931161470795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</si>
  <si>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96.9028625487918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</si>
  <si>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</si>
  <si>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</si>
  <si>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82.89577884914154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</si>
  <si>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82.14654465716703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</si>
  <si>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</si>
  <si>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</si>
  <si>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</si>
  <si>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</si>
  <si>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77.4150402173475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</si>
  <si>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</si>
  <si>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</si>
  <si>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</si>
  <si>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</si>
  <si>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77.00645095342107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</si>
  <si>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</si>
  <si>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</si>
  <si>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77.51118253412932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</si>
  <si>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84.2470052045025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</si>
  <si>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</si>
  <si>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</si>
  <si>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</si>
  <si>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</si>
  <si>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</si>
  <si>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77.4150402173475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</si>
  <si>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77.40915067341605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</si>
  <si>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</si>
  <si>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</si>
  <si>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</si>
  <si>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77.52548346419015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</si>
  <si>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</si>
  <si>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</si>
  <si>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</si>
  <si>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77.99791239238128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</si>
  <si>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77.00645095342107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</si>
  <si>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</si>
  <si>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</si>
  <si>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</si>
  <si>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</si>
  <si>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</si>
  <si>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</si>
  <si>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</si>
  <si>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</si>
  <si>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77.55345740531176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</si>
  <si>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</si>
  <si>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77.36033779718517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</si>
  <si>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</si>
  <si>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</si>
  <si>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</si>
  <si>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</si>
  <si>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</si>
  <si>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</si>
  <si>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</si>
  <si>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</si>
  <si>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</si>
  <si>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117.62003701678628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</si>
  <si>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77.55345741520844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</si>
  <si>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97.12149231294883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</si>
  <si>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</si>
  <si>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41.57494430189726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</si>
  <si>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</si>
  <si>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41.57494427555643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</si>
  <si>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</si>
  <si>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41.57494415638665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</si>
  <si>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</si>
  <si>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</si>
  <si>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41.57494430189726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</si>
  <si>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41.57494430189726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</si>
  <si>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41.5749443018817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</si>
  <si>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41.57494425051194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</si>
  <si>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41.57494430191678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</si>
  <si>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41.57494425051194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</si>
  <si>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41.57494422514206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</si>
  <si>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41.57494427555643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</si>
  <si>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41.57494422514206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</si>
  <si>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47.44227407898117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</si>
  <si>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47.44227408163502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</si>
  <si>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41.57494426349113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</si>
  <si>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41.57494426440455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</si>
  <si>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41.57494427555643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</si>
  <si>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</si>
  <si>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</si>
  <si>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41.574944264430556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</si>
  <si>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41.57494430189726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</si>
  <si>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41.57494425051194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</si>
  <si>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41.57494425051194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</si>
  <si>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41.574944304768295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</si>
  <si>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41.5749443018817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</si>
  <si>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41.57494415564362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</si>
  <si>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70.82928080048931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</si>
  <si>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69.02851968077347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</si>
  <si>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44.33957621660288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</si>
  <si>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41.57494426440455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</si>
  <si>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</si>
  <si>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</si>
  <si>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</si>
  <si>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41.57494426440455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</si>
  <si>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</si>
  <si>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</si>
  <si>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</si>
  <si>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</si>
  <si>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41.57494426440455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</si>
  <si>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</si>
  <si>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</si>
  <si>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</si>
  <si>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</si>
  <si>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41.57494426440455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</si>
  <si>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41.57494427555643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</si>
  <si>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41.5749443018817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</si>
  <si>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41.57494430189726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</si>
  <si>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41.57494430189726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</si>
  <si>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41.57494430191678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</si>
  <si>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41.57494425067543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</si>
  <si>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44.339576185028264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</si>
  <si>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41.57494425067543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</si>
  <si>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44.33957617467815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</si>
  <si>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41.57494426349113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</si>
  <si>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44.33957617618712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</si>
  <si>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44.339576185028264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</si>
  <si>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41.57494422515522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</si>
  <si>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41.574944264437804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</si>
  <si>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41.574944264413006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</si>
  <si>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41.57494426443926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</si>
  <si>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41.57494425051194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</si>
  <si>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41.57494426754698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</si>
  <si>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41.57494426440455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</si>
  <si>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41.574944275568534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</si>
  <si>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41.57494427555643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</si>
  <si>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41.574944275568754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</si>
  <si>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41.57494425099571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</si>
  <si>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41.574944244309485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</si>
  <si>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41.574944244309485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</si>
  <si>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55.00426571775752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</si>
  <si>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55.00431243012491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</si>
  <si>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55.00425263770065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</si>
  <si>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103.84919880798972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</si>
  <si>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112.02925696408293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</si>
  <si>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112.25364151105718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</si>
  <si>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105.90523845257135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</si>
  <si>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145.39149028174887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</si>
  <si>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145.0194669474523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</si>
  <si>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146.0047805536504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</si>
  <si>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137.4797943566562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</si>
  <si>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145.97663985514095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</si>
  <si>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134.66138654183615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</si>
  <si>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152.31334501748202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</si>
  <si>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145.50409882143325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</si>
  <si>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113.11782366841155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</si>
  <si>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127.28243674992825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</si>
  <si>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108.65965803684257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</si>
  <si>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143.187828785424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</si>
  <si>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143.15508550417775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</si>
  <si>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137.77149034471722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</si>
  <si>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136.81578198005874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</si>
  <si>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136.40845133028805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</si>
  <si>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143.82290419450672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</si>
  <si>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143.2283662722286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</si>
  <si>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106.38027685937435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</si>
  <si>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143.26583633893978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</si>
  <si>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136.69425048601025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</si>
  <si>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136.66001401596853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</si>
  <si>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142.70470941292032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</si>
  <si>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135.66403341591865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</si>
  <si>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135.71347336508694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</si>
  <si>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114.4856965939331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</si>
  <si>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136.37467776218975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</si>
  <si>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136.68207130412927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</si>
  <si>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144.72283989096877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</si>
  <si>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136.4022330113929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</si>
  <si>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136.2999746975044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</si>
  <si>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143.24050532722728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</si>
  <si>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145.2319060895964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</si>
  <si>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143.59673503385494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</si>
  <si>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133.9896524159004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</si>
  <si>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144.03387039884782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</si>
  <si>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143.02724458173554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</si>
  <si>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114.58637923757107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</si>
  <si>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142.92522098213303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</si>
  <si>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135.46983540246327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</si>
  <si>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137.0663855231977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</si>
  <si>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135.8192904709775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</si>
  <si>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137.37849328727143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</si>
  <si>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143.98200585268575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</si>
  <si>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142.854889401291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</si>
  <si>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142.7046488537139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</si>
  <si>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136.27226999376205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</si>
  <si>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143.83620600653674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</si>
  <si>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137.49618296200165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</si>
  <si>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144.08718884959745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</si>
  <si>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136.06184129298737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</si>
  <si>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136.21545706808175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</si>
  <si>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142.99957049206466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</si>
  <si>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143.41971813878183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</si>
  <si>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136.344134353743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</si>
  <si>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137.71468920832473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</si>
  <si>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136.27664952986925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</si>
  <si>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143.22722241553078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</si>
  <si>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143.250756371844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</si>
  <si>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136.33079034336447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</si>
  <si>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136.19739135854402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</si>
  <si>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143.53117317969887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</si>
  <si>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143.69992033401817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</si>
  <si>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142.98361315614767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</si>
  <si>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136.03920657021015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</si>
  <si>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135.75006356221752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</si>
  <si>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141.90381846977616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</si>
  <si>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143.4578018570288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</si>
  <si>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125.67987780495058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</si>
  <si>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135.3405132883678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</si>
  <si>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135.9851823711478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</si>
  <si>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107.55185170521953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</si>
  <si>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133.6853094802277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</si>
  <si>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135.92372908825905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</si>
  <si>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125.82501079185612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</si>
  <si>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135.4593093782141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</si>
  <si>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134.71184739120136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</si>
  <si>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125.7557963238894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</si>
  <si>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106.2969453304058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</si>
  <si>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111.80221322149593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</si>
  <si>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135.44200790435286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</si>
  <si>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111.4314913726155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</si>
  <si>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135.57177373346133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</si>
  <si>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133.6853094802277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</si>
  <si>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125.66507895516517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</si>
  <si>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105.49881111410139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</si>
  <si>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125.04067622776367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</si>
  <si>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135.56526088381312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</si>
  <si>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135.66919090131125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</si>
  <si>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135.45408708661046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</si>
  <si>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135.381665505211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</si>
  <si>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135.19723917902064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</si>
  <si>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103.69853530523767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</si>
  <si>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110.9303179074435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</si>
  <si>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125.53024385090936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</si>
  <si>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133.58259420958134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</si>
  <si>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143.25231819865002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</si>
  <si>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135.49942746829066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</si>
  <si>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135.42031378401117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</si>
  <si>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98.6766085018045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</si>
  <si>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103.17785915274953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</si>
  <si>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134.0511372423124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</si>
  <si>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125.58863197773185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</si>
  <si>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125.46805534183744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</si>
  <si>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99.54976398685358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</si>
  <si>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135.08868479782973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</si>
  <si>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98.87306409331596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</si>
  <si>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125.49361440332206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</si>
  <si>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98.55949308165434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</si>
  <si>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102.84771443578293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</si>
  <si>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135.53150496689756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</si>
  <si>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98.56918073899715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</si>
  <si>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134.71032351539776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</si>
  <si>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126.0575487479241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</si>
  <si>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125.40735858634373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</si>
  <si>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124.12004503389784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</si>
  <si>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135.30196302617858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</si>
  <si>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136.0283864775532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</si>
  <si>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125.01332711039286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</si>
  <si>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112.83492251206594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</si>
  <si>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125.1938037645478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</si>
  <si>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102.57707320850031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</si>
  <si>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104.11204449053416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</si>
  <si>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135.79393406317664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</si>
  <si>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126.26065076902152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</si>
  <si>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127.39225965093604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</si>
  <si>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112.97072093588524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</si>
  <si>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133.1894231336239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</si>
  <si>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135.74356622778427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</si>
  <si>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103.97479034169262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</si>
  <si>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142.86427788136874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</si>
  <si>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98.6433337931067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</si>
  <si>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102.55779637305204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</si>
  <si>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83.1186683824163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</si>
  <si>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125.52566008514124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</si>
  <si>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128.54013154377978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</si>
  <si>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135.28692063474452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</si>
  <si>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98.8552795113425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</si>
  <si>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104.8199247551102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</si>
  <si>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103.26109272428761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</si>
  <si>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135.9525291709047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</si>
  <si>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98.6433337931067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</si>
  <si>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106.31876536429016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</si>
  <si>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98.70933940989657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</si>
  <si>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135.65312842811602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</si>
  <si>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65.47378585360951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</si>
  <si>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125.45261504619643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</si>
  <si>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126.03955488317203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</si>
  <si>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127.9142899504583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</si>
  <si>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128.3105822882488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</si>
  <si>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125.40720066866176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</si>
  <si>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125.87959348751124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</si>
  <si>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127.23117424935027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</si>
  <si>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125.09484598779234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</si>
  <si>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127.3773973259241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</si>
  <si>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125.71500841642741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</si>
  <si>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98.34865716467444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</si>
  <si>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124.51482809689827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</si>
  <si>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126.85216520991057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</si>
  <si>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98.47548103101838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</si>
  <si>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100.55160753550875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</si>
  <si>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120.45671207552685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</si>
  <si>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124.75067637581365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</si>
  <si>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124.64815189142993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</si>
  <si>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124.43545022028967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</si>
  <si>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124.38372109177438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</si>
  <si>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123.99430822277348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</si>
  <si>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100.71548086775678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</si>
  <si>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124.21075987052396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</si>
  <si>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124.02360649033528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</si>
  <si>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124.14628662522946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</si>
  <si>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122.05421710882997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</si>
  <si>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97.53965967012775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</si>
  <si>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125.37151061151894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</si>
  <si>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125.24636681956316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</si>
  <si>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98.56356087011741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</si>
  <si>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98.57142772426278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</si>
  <si>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118.58931295520065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</si>
  <si>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121.90942889409187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</si>
  <si>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98.47230637598224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</si>
  <si>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98.26692113768377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</si>
  <si>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119.67458480518395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</si>
  <si>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120.71404884917078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</si>
  <si>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97.40737326533217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</si>
  <si>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124.48351354799844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</si>
  <si>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124.60562311365909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</si>
  <si>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124.51973986991328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</si>
  <si>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123.66769016301531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</si>
  <si>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123.75495667060724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</si>
  <si>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121.78678392963847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</si>
  <si>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98.56110337077887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</si>
  <si>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104.20530812528558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</si>
  <si>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119.93989828563755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</si>
  <si>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124.27735976439723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</si>
  <si>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124.42939741068996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</si>
  <si>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124.32195992137284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</si>
  <si>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122.56833927283563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</si>
  <si>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124.59619022586054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</si>
  <si>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124.28156769771716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</si>
  <si>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124.30394511746519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</si>
  <si>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124.25308351186382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</si>
  <si>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124.16568146523531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</si>
  <si>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124.75877352847222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</si>
  <si>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124.2634317123825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</si>
  <si>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124.40082758639586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</si>
  <si>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124.94174710471447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</si>
  <si>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124.49929928075625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</si>
  <si>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124.3879411369837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</si>
  <si>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124.37533099223313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</si>
  <si>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125.51285311683678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</si>
  <si>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124.1860612720296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</si>
  <si>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124.29464985120013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</si>
  <si>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124.21650434944549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</si>
  <si>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124.40086727036697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</si>
  <si>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122.7956395670658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</si>
  <si>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124.21758098856316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</si>
  <si>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124.14739760748401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</si>
  <si>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124.9529393857309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</si>
  <si>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124.8874981776527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</si>
  <si>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124.26850716248694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</si>
  <si>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124.19701589129292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</si>
  <si>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124.21399813726534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</si>
  <si>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124.15385676895595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</si>
  <si>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124.20817001891358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</si>
  <si>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124.3995793319614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</si>
  <si>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124.78487411571507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</si>
  <si>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124.51260602461349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</si>
  <si>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124.44234334103555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</si>
  <si>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124.16407591383313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</si>
  <si>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124.9900227461631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</si>
  <si>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125.27959648421628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</si>
  <si>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125.39842867030438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</si>
  <si>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124.26141308023483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</si>
  <si>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123.68128723420307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</si>
  <si>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123.72773686566329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</si>
  <si>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124.29413636401623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</si>
  <si>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84.40851325837814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</si>
  <si>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84.58250889322795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</si>
  <si>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83.63529263381575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</si>
  <si>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84.62043084602712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</si>
  <si>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94.6873268176079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</si>
  <si>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84.60718949278339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</si>
  <si>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84.5601083795784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</si>
  <si>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84.89278596993685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</si>
  <si>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83.71761068265819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</si>
  <si>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83.9593411585549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</si>
  <si>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94.9536981642714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</si>
  <si>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94.26757037691506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</si>
  <si>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94.24282031407537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</si>
  <si>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94.81306980902765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</si>
  <si>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123.92114750848195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</si>
  <si>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84.0425131137307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</si>
  <si>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83.10945694507544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</si>
  <si>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84.84858987864463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</si>
  <si>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84.00472731664247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</si>
  <si>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84.97272807075079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</si>
  <si>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95.37284498559049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</si>
  <si>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124.40088298862611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</si>
  <si>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124.26255815916893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</si>
  <si>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124.30166985811013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</si>
  <si>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124.10044511565467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</si>
  <si>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84.47522656792378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</si>
  <si>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84.99344135962066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</si>
  <si>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93.49347955187712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</si>
  <si>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86.70956072986237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</si>
  <si>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87.77054798580977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</si>
  <si>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86.70980578320844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</si>
  <si>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86.70910340946605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</si>
  <si>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83.98982960363301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</si>
  <si>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83.79143577134901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</si>
  <si>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124.56482423221564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</si>
  <si>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124.23001223977123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</si>
  <si>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123.82060158490835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</si>
  <si>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95.82663039870307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</si>
  <si>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93.91079158087423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</si>
  <si>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90.73108927308002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</si>
  <si>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85.75183904238062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</si>
  <si>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123.91861155946843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</si>
  <si>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123.87327196305273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</si>
  <si>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85.83722507991719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</si>
  <si>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123.56562860026035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</si>
  <si>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123.53719087655313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</si>
  <si>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97.90068169537837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</si>
  <si>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98.4224166393335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</si>
  <si>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123.54361898047566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</si>
  <si>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110.54225692724832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</si>
  <si>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94.93895610083999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</si>
  <si>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84.33852089482224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</si>
  <si>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83.1854515905402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</si>
  <si>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86.00485911574697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</si>
  <si>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123.93578557588165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</si>
  <si>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123.92405286616459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</si>
  <si>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121.87951976319259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</si>
  <si>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82.93453826605861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</si>
  <si>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83.38323403460402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</si>
  <si>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84.86677374059298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</si>
  <si>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95.74380669169871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</si>
  <si>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20.713958616679086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</si>
  <si>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95.84410108280669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</si>
  <si>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143.40117360954378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</si>
  <si>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144.1053722367712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</si>
  <si>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107.59182412682169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</si>
  <si>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141.4526421160694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</si>
  <si>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143.76596325326537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</si>
  <si>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143.14996641050377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</si>
  <si>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142.0950316482295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</si>
  <si>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145.18224331053668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</si>
  <si>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151.61726797761548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</si>
  <si>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143.3710101303078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</si>
  <si>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139.69537469438072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</si>
  <si>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150.991654989111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</si>
  <si>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151.3208731992208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</si>
  <si>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139.522135712942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</si>
  <si>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149.58474194976878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</si>
  <si>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143.2583969433186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</si>
  <si>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143.1162852965051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</si>
  <si>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142.6838425902436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</si>
  <si>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141.96691892757883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</si>
  <si>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138.5331442511625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</si>
  <si>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138.61961781320142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</si>
  <si>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137.62335749378204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</si>
  <si>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144.12684818348384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</si>
  <si>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151.97383956251807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</si>
  <si>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143.5197547584763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</si>
  <si>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149.05606580812398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</si>
  <si>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150.11484699585588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</si>
  <si>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151.71459048562667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</si>
  <si>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150.53860302545914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</si>
  <si>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144.31381727235262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</si>
  <si>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151.04658850056498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</si>
  <si>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150.5465295490586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</si>
  <si>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150.3110187623851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</si>
  <si>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143.37423317383343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</si>
  <si>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150.02704870560493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</si>
  <si>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151.02448494527317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</si>
  <si>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143.68447734367095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</si>
  <si>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150.82420228822593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</si>
  <si>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143.29619888711855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</si>
  <si>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143.8793227885315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</si>
  <si>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150.95084616089827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</si>
  <si>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138.99239150143063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</si>
  <si>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142.99852181661075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</si>
  <si>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151.49036866582375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</si>
  <si>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144.30516134530438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</si>
  <si>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143.5078539930253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</si>
  <si>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143.62471508181625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</si>
  <si>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149.86072734193948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</si>
  <si>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137.9089284136037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</si>
  <si>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143.4830371045299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</si>
  <si>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142.908803334872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</si>
  <si>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137.4140105654724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</si>
  <si>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125.02630616805796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</si>
  <si>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143.34594922509748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</si>
  <si>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139.2084691220581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</si>
  <si>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150.84980666160664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</si>
  <si>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138.77419694879737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</si>
  <si>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151.26682440923446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</si>
  <si>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143.3119746859127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</si>
  <si>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151.39562308059607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</si>
  <si>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144.86447532589006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</si>
  <si>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145.407454390625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</si>
  <si>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150.19508683080318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</si>
  <si>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151.99907556807716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</si>
  <si>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145.11764584771808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</si>
  <si>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143.56580841522936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</si>
  <si>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150.34151415186548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</si>
  <si>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143.55549171461305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</si>
  <si>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143.48789050204147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</si>
  <si>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145.36166630328225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</si>
  <si>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150.79006220534603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</si>
  <si>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143.23009062997141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</si>
  <si>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143.05134161905798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</si>
  <si>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142.46466629692486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</si>
  <si>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150.60480518542997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</si>
  <si>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144.36785262998777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</si>
  <si>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144.6549573174625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</si>
  <si>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144.41892252118365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</si>
  <si>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143.45688664623424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</si>
  <si>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151.77589576429037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</si>
  <si>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142.8748414686793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</si>
  <si>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135.91696396149118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</si>
  <si>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150.4416116165236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</si>
  <si>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143.37563858853144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</si>
  <si>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142.33299373563457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</si>
  <si>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143.6602826892616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</si>
  <si>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151.31824770398083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</si>
  <si>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137.08861476083817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</si>
  <si>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144.00327330632024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</si>
  <si>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139.8023867592371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</si>
  <si>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144.36817259000082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</si>
  <si>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137.78061515857914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</si>
  <si>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143.46975689033783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</si>
  <si>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144.15420883483029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</si>
  <si>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143.7437186633544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</si>
  <si>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150.9089252569026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</si>
  <si>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151.43682834121316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</si>
  <si>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111.3812886886404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</si>
  <si>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142.58901359504594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</si>
  <si>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142.43188687140966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</si>
  <si>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144.53348274394764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</si>
  <si>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144.12162606357109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</si>
  <si>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150.60963822165255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</si>
  <si>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151.09366150655526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</si>
  <si>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143.36433538970294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</si>
  <si>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142.3948089251636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</si>
  <si>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144.49647384427752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</si>
  <si>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143.92539663521043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</si>
  <si>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144.57776298055043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</si>
  <si>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144.11182636043097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</si>
  <si>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150.68307332412567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</si>
  <si>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149.22730216325513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</si>
  <si>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150.90664777518444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</si>
  <si>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139.76698936445015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</si>
  <si>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143.0616980185642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</si>
  <si>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135.7862716250309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</si>
  <si>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142.7086443292806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</si>
  <si>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152.44776485604316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</si>
  <si>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136.52446068118076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</si>
  <si>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136.90941410743798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</si>
  <si>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151.6016181639032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</si>
  <si>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143.42608188945172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</si>
  <si>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146.13049785956565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</si>
  <si>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151.4282694775917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</si>
  <si>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125.62646548064042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</si>
  <si>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136.72422282886626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</si>
  <si>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142.43619138093595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</si>
  <si>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144.01258969886408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</si>
  <si>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143.41787906080646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</si>
  <si>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150.74661926169728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</si>
  <si>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138.13242817561007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</si>
  <si>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143.50351814613177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</si>
  <si>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144.2612509749172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</si>
  <si>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143.0758577609018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</si>
  <si>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150.71996112945786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</si>
  <si>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112.68184884366565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</si>
  <si>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142.8382318019349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</si>
  <si>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142.21706404833552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</si>
  <si>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143.55847420754063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</si>
  <si>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137.8770540674277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</si>
  <si>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143.2819931103307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</si>
  <si>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144.33939834726152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</si>
  <si>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144.33868429253658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</si>
  <si>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144.19707462015552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</si>
  <si>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143.24459607065847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</si>
  <si>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143.58300396538357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</si>
  <si>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142.24855792061334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</si>
  <si>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150.66651666824694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</si>
  <si>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151.50254306440377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</si>
  <si>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136.10485831303245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</si>
  <si>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100.22040648989852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</si>
  <si>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102.26241724851315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</si>
  <si>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102.46748569424543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</si>
  <si>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101.97110336228442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</si>
  <si>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114.85402744051945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</si>
  <si>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133.11014469166713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</si>
  <si>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101.59420852540893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</si>
  <si>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102.23131925547757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</si>
  <si>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101.53044762118797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</si>
  <si>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139.1946338642896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</si>
  <si>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142.60033840519245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</si>
  <si>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102.29769815087818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</si>
  <si>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102.44833805626884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</si>
  <si>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101.88914933281886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</si>
  <si>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133.65356880700946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</si>
  <si>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142.08687561061964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</si>
  <si>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132.4710746935657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</si>
  <si>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114.12958788734302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</si>
  <si>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101.60956495122738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</si>
  <si>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142.08805025860025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</si>
  <si>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142.7196044760149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</si>
  <si>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143.09064716473026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</si>
  <si>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101.77804968543603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</si>
  <si>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165.4024813597135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</si>
  <si>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132.58142111105715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</si>
  <si>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101.86482953438869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</si>
  <si>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132.46571899154992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</si>
  <si>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142.5408619071614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</si>
  <si>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142.46290433263886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</si>
  <si>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142.1551590429327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</si>
  <si>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113.06542917943554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</si>
  <si>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112.85111868756118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</si>
  <si>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101.77711789892405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</si>
  <si>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101.98170506519001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</si>
  <si>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113.45460055330864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</si>
  <si>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132.09550597242242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</si>
  <si>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133.28622613210376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</si>
  <si>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102.41280055856924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</si>
  <si>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108.19595008337346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</si>
  <si>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139.962832803911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</si>
  <si>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142.32512888835254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</si>
  <si>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141.89832216741854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</si>
  <si>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142.30093761244626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</si>
  <si>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113.99403263052407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</si>
  <si>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100.70139379636542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</si>
  <si>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113.34470481797939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</si>
  <si>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102.3718721830757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</si>
  <si>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102.34112966062199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</si>
  <si>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142.90914092051096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</si>
  <si>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132.99273980863828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</si>
  <si>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132.52292611215935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</si>
  <si>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142.8615674935835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</si>
  <si>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113.54707834895362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</si>
  <si>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114.3784155719763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</si>
  <si>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101.48487748416971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</si>
  <si>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132.07821981574773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</si>
  <si>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102.60054425229757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</si>
  <si>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113.93796002156903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</si>
  <si>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142.66078486498031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</si>
  <si>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143.05880458505789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</si>
  <si>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132.2472440279933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</si>
  <si>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99.82224138926091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</si>
  <si>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132.7590462490259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</si>
  <si>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99.57860565680724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</si>
  <si>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141.77943457144704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</si>
  <si>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142.42205685803088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</si>
  <si>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113.8579175072647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</si>
  <si>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141.7863842146413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</si>
  <si>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113.39681262874356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</si>
  <si>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101.34588806456225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</si>
  <si>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132.76442826152126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</si>
  <si>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108.02486071783663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</si>
  <si>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142.13493894480797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</si>
  <si>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113.55687875964259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</si>
  <si>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113.65399845298144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</si>
  <si>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112.98924994295785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</si>
  <si>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113.47582466797425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</si>
  <si>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113.50618178606992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</si>
  <si>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101.7621689472646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</si>
  <si>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102.38936010750287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</si>
  <si>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101.53155533240032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</si>
  <si>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102.20876796894528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</si>
  <si>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101.28790852203734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</si>
  <si>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142.05920815827935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</si>
  <si>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101.64829830209035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</si>
  <si>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102.35670692725772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</si>
  <si>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112.20837909664586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</si>
  <si>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113.18484627581608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</si>
  <si>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99.88842108057366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</si>
  <si>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141.7018644292076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</si>
  <si>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142.71226463772865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</si>
  <si>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142.5348016644551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</si>
  <si>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101.90576952178664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</si>
  <si>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101.92457837562917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</si>
  <si>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102.46636366693812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</si>
  <si>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113.3420673956736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</si>
  <si>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101.84547307070139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</si>
  <si>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113.08668802202403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</si>
  <si>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110.44974348529713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</si>
  <si>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112.24995841283364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</si>
  <si>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100.80295365020599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</si>
  <si>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101.96815017464644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</si>
  <si>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142.18190802395773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</si>
  <si>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142.2947297357778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</si>
  <si>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101.95324897781101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</si>
  <si>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142.0660227509829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</si>
  <si>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103.79846922959506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</si>
  <si>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128.8470162039599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</si>
  <si>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132.5036689933672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</si>
  <si>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109.06887003409663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</si>
  <si>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141.66592353669384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</si>
  <si>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142.3090725092296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</si>
  <si>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132.23496538068332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</si>
  <si>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143.41583982421116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</si>
  <si>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142.36607498077544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</si>
  <si>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109.32298643802073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</si>
  <si>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112.44307058720558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</si>
  <si>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132.27859273541947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</si>
  <si>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111.31324873835362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</si>
  <si>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102.41025991894192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</si>
  <si>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107.42830549783882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</si>
  <si>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134.67112758235584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</si>
  <si>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114.09066861322259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</si>
  <si>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113.6118956705507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</si>
  <si>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99.99577332763924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</si>
  <si>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101.90173475612573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</si>
  <si>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142.36584744679732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</si>
  <si>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110.44874081034752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</si>
  <si>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102.19838385265128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</si>
  <si>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111.8064235180255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</si>
  <si>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102.28494423741233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</si>
  <si>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142.42413013622007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</si>
  <si>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142.36511360180572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</si>
  <si>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141.9766181010771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</si>
  <si>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132.71475866904686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</si>
  <si>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142.31346838236865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</si>
  <si>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102.27068668913586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</si>
  <si>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142.3072099603053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</si>
  <si>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132.80552227783318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</si>
  <si>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139.91266895563317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</si>
  <si>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133.1115995231045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</si>
  <si>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141.59612606998206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</si>
  <si>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102.81918411924651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</si>
  <si>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101.76668320871448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</si>
  <si>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112.64720880827147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</si>
  <si>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113.32919540918954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</si>
  <si>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100.75670696399912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</si>
  <si>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142.2565301026648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</si>
  <si>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113.31485524518624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</si>
  <si>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113.40188474025744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</si>
  <si>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113.23430792058029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</si>
  <si>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132.80152140191092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</si>
  <si>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114.13875475764864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</si>
  <si>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122.13050525671794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</si>
  <si>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135.50630514643245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</si>
  <si>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142.5178006038716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</si>
  <si>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101.93212728018831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</si>
  <si>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126.83039496147316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</si>
  <si>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158.53535430733714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</si>
  <si>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62.464546760434764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</si>
  <si>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141.95012586880497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</si>
  <si>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156.65598953968086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</si>
  <si>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113.27277513024283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</si>
  <si>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144.36684079891592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</si>
  <si>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124.71889390573646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</si>
  <si>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125.02290561602813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</si>
  <si>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140.4001772429461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</si>
  <si>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130.83672315875395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</si>
  <si>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156.19492359712189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</si>
  <si>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126.49624212366078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</si>
  <si>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131.05890118224596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</si>
  <si>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123.92782374722027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</si>
  <si>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119.43566545570114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</si>
  <si>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126.29253288628779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</si>
  <si>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121.19568299691691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</si>
  <si>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157.78000154612963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</si>
  <si>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153.58453133196988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</si>
  <si>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116.80232954029502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</si>
  <si>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119.22003416205308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</si>
  <si>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157.34914059526324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</si>
  <si>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156.95718757845756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</si>
  <si>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156.48004820164556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</si>
  <si>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156.6936602984522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</si>
  <si>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157.2963572004577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</si>
  <si>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157.13324025811463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</si>
  <si>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157.46394173300857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</si>
  <si>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141.40332063650675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</si>
  <si>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154.9194368597698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</si>
  <si>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157.40320472507548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</si>
  <si>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158.8746782127369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</si>
  <si>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115.26263837863527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</si>
  <si>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156.17841292623456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</si>
  <si>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156.7233818546138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</si>
  <si>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157.24232411440298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</si>
  <si>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115.41389450214862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</si>
  <si>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156.51460318500966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</si>
  <si>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156.5335924603057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</si>
  <si>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120.73058948962526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</si>
  <si>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157.19883326646573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</si>
  <si>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148.1672937154663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</si>
  <si>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125.44319184708732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</si>
  <si>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156.34390751802937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</si>
  <si>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156.4382941271034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</si>
  <si>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156.59264260405487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</si>
  <si>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142.32550610195528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</si>
  <si>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127.11165078818998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</si>
  <si>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157.7573811542089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</si>
  <si>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156.57624556451805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</si>
  <si>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155.89013180340692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</si>
  <si>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114.73576895937798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</si>
  <si>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123.91216472535373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</si>
  <si>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120.0273997216557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</si>
  <si>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121.99939571475915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</si>
  <si>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124.61171404386705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</si>
  <si>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157.05991495342641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</si>
  <si>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157.5939537585071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</si>
  <si>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156.2350738615812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</si>
  <si>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156.83267364357837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</si>
  <si>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156.83060541010434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</si>
  <si>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156.08722720794188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</si>
  <si>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157.35132029110986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</si>
  <si>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156.84061649247482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</si>
  <si>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156.91987121640562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</si>
  <si>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157.16135133882491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</si>
  <si>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157.07395959330293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</si>
  <si>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156.24217372047664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</si>
  <si>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120.2643113406226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</si>
  <si>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157.63998616487868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</si>
  <si>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153.64214970414136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</si>
  <si>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126.10337669796915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</si>
  <si>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156.56385025883955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</si>
  <si>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157.21300827746202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</si>
  <si>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156.93827261157287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</si>
  <si>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157.86608275254017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</si>
  <si>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156.92341804189684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</si>
  <si>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156.35964485862533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</si>
  <si>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141.80614016161454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</si>
  <si>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118.49733321955519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</si>
  <si>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121.71750550916161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</si>
  <si>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123.95993290838305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</si>
  <si>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157.32209261323592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</si>
  <si>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156.31110887503942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</si>
  <si>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157.0178566824914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</si>
  <si>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156.69802194408643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</si>
  <si>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156.4485059977592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</si>
  <si>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153.73940935139382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</si>
  <si>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156.65969029813525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</si>
  <si>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125.62898692436076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</si>
  <si>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122.1263505511475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</si>
  <si>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156.82688847250648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</si>
  <si>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118.42431121840958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</si>
  <si>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156.9905776304735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</si>
  <si>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119.2832616503486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</si>
  <si>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156.5843986770756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</si>
  <si>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156.9801843543583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</si>
  <si>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156.50498243735706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</si>
  <si>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121.73432367034184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</si>
  <si>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121.45151548147997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</si>
  <si>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114.85990782785095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</si>
  <si>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155.45117310534772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</si>
  <si>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122.16420594312399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</si>
  <si>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115.82580180243599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</si>
  <si>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154.3701786703595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</si>
  <si>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153.70067944594464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</si>
  <si>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154.23788334803714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</si>
  <si>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139.90514497398303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</si>
  <si>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157.05014441167435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</si>
  <si>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156.04771613914608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</si>
  <si>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153.48702993049724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</si>
  <si>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157.65318099615277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</si>
  <si>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157.15308693237156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</si>
  <si>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157.09045045681822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</si>
  <si>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153.77977283913876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</si>
  <si>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124.73491536058386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</si>
  <si>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114.4799885889425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</si>
  <si>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115.61114861818183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</si>
  <si>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118.78726730560798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</si>
  <si>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119.14456900964821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</si>
  <si>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115.30985953687973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</si>
  <si>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119.53605027131185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</si>
  <si>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156.58184997917917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</si>
  <si>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156.83408925284513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</si>
  <si>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156.61827774704577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</si>
  <si>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157.0153770014816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</si>
  <si>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156.934476017101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</si>
  <si>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156.62717700395308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</si>
  <si>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124.4433214838457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</si>
  <si>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157.70039960093874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</si>
  <si>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157.36603289659348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</si>
  <si>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156.4227139612053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</si>
  <si>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156.56494030722124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</si>
  <si>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124.26500253219756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</si>
  <si>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148.89965453510337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</si>
  <si>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153.94947103314072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</si>
  <si>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157.22175355100552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</si>
  <si>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157.02333800196087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</si>
  <si>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156.34350466644779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</si>
  <si>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157.12160837415976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</si>
  <si>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157.11911698575187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</si>
  <si>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126.32681288888732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</si>
  <si>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120.64035091602832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</si>
  <si>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156.3527718631536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</si>
  <si>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156.85647450204362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</si>
  <si>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155.60478952773383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</si>
  <si>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20.804862773311335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</si>
  <si>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25.1509762648334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</si>
  <si>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46.50626602568608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</si>
  <si>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46.5154175523598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</si>
  <si>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46.50626602568608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</si>
  <si>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56.9156625335665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</si>
  <si>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79.44788282767368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</si>
  <si>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123.70739945088289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</si>
  <si>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92.1053848661868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</si>
  <si>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79.96862467270982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</si>
  <si>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125.50297307708323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</si>
  <si>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95.97036528132516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</si>
  <si>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98.51907684613387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</si>
  <si>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125.25276308588883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</si>
  <si>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125.25276308588883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</si>
  <si>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98.39703582515394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</si>
  <si>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125.24867375846796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</si>
  <si>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84.24081741229955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</si>
  <si>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84.24068699945927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</si>
  <si>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81.91402836868208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</si>
  <si>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87.5483014596303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</si>
  <si>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81.9190021186053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</si>
  <si>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81.91423958443684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</si>
  <si>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81.91312086297953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</si>
  <si>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81.91389039118646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</si>
  <si>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122.82833561852055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</si>
  <si>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146.22245671956807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</si>
  <si>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146.22245671956807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</si>
  <si>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145.8431060045611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</si>
  <si>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96.47230758669248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</si>
  <si>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145.8431060045611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</si>
  <si>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146.14978178000982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</si>
  <si>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98.0202885727434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</si>
  <si>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98.0202885727434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</si>
  <si>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98.0202885727434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</si>
  <si>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147.1683479864166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</si>
  <si>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147.1683479864166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</si>
  <si>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147.30440047822955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</si>
  <si>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147.1683479864166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</si>
  <si>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147.1683479864166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</si>
  <si>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147.04439144671272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</si>
  <si>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147.1683479864166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</si>
  <si>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147.1683479864166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</si>
  <si>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147.1683479864166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</si>
  <si>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153.31208769090244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</si>
  <si>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146.258961696934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</si>
  <si>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146.1284148626167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</si>
  <si>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140.7715796808103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</si>
  <si>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81.91881198292396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</si>
  <si>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81.90433460131993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</si>
  <si>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81.91402836873095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</si>
  <si>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80.80939960460341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</si>
  <si>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80.09070428782661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</si>
  <si>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81.65814631429464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</si>
  <si>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72.01636600635749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</si>
  <si>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87.8586676942291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</si>
  <si>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109.84947514857568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</si>
  <si>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124.44928832430016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</si>
  <si>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121.35938899974981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</si>
  <si>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119.83852425679514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</si>
  <si>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120.52546715402674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</si>
  <si>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112.15557065413581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</si>
  <si>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120.25559484638427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</si>
  <si>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111.90933429986893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</si>
  <si>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124.16427486568082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</si>
  <si>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110.63770554203003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</si>
  <si>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124.44291051743313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</si>
  <si>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121.46587136826392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</si>
  <si>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122.0108965357163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</si>
  <si>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110.45024067445054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</si>
  <si>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110.73763230383463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</si>
  <si>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140.42727339757565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</si>
  <si>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124.05592110616047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</si>
  <si>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124.16275755745592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</si>
  <si>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124.15552978745997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</si>
  <si>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124.30316315442074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</si>
  <si>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136.1792885926447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</si>
  <si>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125.47160497045355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</si>
  <si>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121.48957820693428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</si>
  <si>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124.55319396805695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</si>
  <si>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124.00107724732538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</si>
  <si>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121.70426043377108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</si>
  <si>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115.93124461454124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</si>
  <si>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124.80483561266935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</si>
  <si>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124.37467891438196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</si>
  <si>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111.82377559991123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</si>
  <si>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121.57624127380132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</si>
  <si>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121.46315041180345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</si>
  <si>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124.67925597088285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</si>
  <si>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125.0998207522307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</si>
  <si>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124.37070631161299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</si>
  <si>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124.56498541576471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</si>
  <si>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123.859183088079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</si>
  <si>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111.50596446108712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</si>
  <si>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126.88004461712332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</si>
  <si>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124.37514597186068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</si>
  <si>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119.39429408938925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</si>
  <si>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124.55290526330825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</si>
  <si>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124.07632338361469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</si>
  <si>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124.215642385544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</si>
  <si>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121.42287156679917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</si>
  <si>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121.81248843780403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</si>
  <si>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121.82246849486434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</si>
  <si>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110.39847387716017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</si>
  <si>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124.57976287809099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</si>
  <si>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117.1095001320826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</si>
  <si>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121.50887089263107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</si>
  <si>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109.84779966632767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</si>
  <si>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106.07456884388367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</si>
  <si>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110.59244927505075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</si>
  <si>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124.87464124791276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</si>
  <si>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125.52774368781566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</si>
  <si>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124.046310883926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</si>
  <si>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125.15802961536167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</si>
  <si>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123.92014440900466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</si>
  <si>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95.55186440089372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</si>
  <si>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119.93844101620428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</si>
  <si>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109.85523067848942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</si>
  <si>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108.68642663867496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</si>
  <si>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83.45673405901061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</si>
  <si>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110.68512505914217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</si>
  <si>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111.0474473319904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</si>
  <si>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74.50078375088856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</si>
  <si>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93.52162008361107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</si>
  <si>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111.49036098536973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</si>
  <si>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107.0312893838206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</si>
  <si>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103.61760701948737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</si>
  <si>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123.40061747012837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</si>
  <si>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110.74647986254384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</si>
  <si>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108.72850371215328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</si>
  <si>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72.01636600635749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</si>
  <si>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108.6341989735689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</si>
  <si>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92.32260707656611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</si>
  <si>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91.32193643886268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</si>
  <si>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111.24336154372938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</si>
  <si>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87.5293765143647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</si>
  <si>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108.74502197309357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</si>
  <si>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122.02790030394955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</si>
  <si>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93.25163521226597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</si>
  <si>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92.45502566746895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</si>
  <si>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94.69428367157019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</si>
  <si>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119.12903957780394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</si>
  <si>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92.45032726398875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</si>
  <si>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77.78684395804494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</si>
  <si>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93.1148441678362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</si>
  <si>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72.01636600635749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</si>
  <si>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72.01636600635749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</si>
  <si>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78.23952483727518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</si>
  <si>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72.01636600635749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</si>
  <si>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77.6537891534521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</si>
  <si>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72.03951987597222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</si>
  <si>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77.80773937690967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</si>
  <si>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13.834442885482968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</si>
  <si>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10.024380975407642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</si>
  <si>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150.56832264220847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</si>
  <si>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87.98501181259965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</si>
  <si>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82.97610054905259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</si>
  <si>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68.77318841110787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</si>
  <si>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71.17474585175107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</si>
  <si>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80.20870251127413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</si>
  <si>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93.68790465138635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</si>
  <si>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80.20880953016389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</si>
  <si>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80.23912477563431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</si>
  <si>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80.23928206304434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</si>
  <si>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80.20880799537663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</si>
  <si>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80.23928188897051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</si>
  <si>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77.65148437972654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</si>
  <si>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79.05255979779014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</si>
  <si>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77.65149909827296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</si>
  <si>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83.65247931480702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</si>
  <si>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83.30098242357818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</si>
  <si>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77.65149996755623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</si>
  <si>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86.5769551298599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</si>
  <si>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77.65149988489372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</si>
  <si>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77.65150132502441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</si>
  <si>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77.6514839459814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</si>
  <si>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79.85730952061063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</si>
  <si>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77.65144114254645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</si>
  <si>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77.65153889576091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</si>
  <si>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77.65149958181259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</si>
  <si>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77.6515389032886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</si>
  <si>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79.85729168599404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</si>
  <si>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77.65165277758416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</si>
  <si>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77.65166509273412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</si>
  <si>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77.65153890228245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</si>
  <si>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77.65153889573767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</si>
  <si>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77.65150088333557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</si>
  <si>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77.65147562085866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</si>
  <si>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77.65149886423471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</si>
  <si>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77.65149675010818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</si>
  <si>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77.65153879808598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</si>
  <si>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77.65154944244834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</si>
  <si>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77.65147304046542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</si>
  <si>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79.85727299346837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</si>
  <si>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77.65150225494143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</si>
  <si>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79.85733337177115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</si>
  <si>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77.65153155192921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</si>
  <si>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77.65147317945514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</si>
  <si>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77.65145924965269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</si>
  <si>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77.65153171775873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</si>
  <si>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77.65143635950396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</si>
  <si>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77.65147581738809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</si>
  <si>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77.65149544551768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</si>
  <si>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79.85735339156949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</si>
  <si>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77.65148367473581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</si>
  <si>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77.65149964940133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</si>
  <si>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81.17396354452733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</si>
  <si>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77.65149886374965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</si>
  <si>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77.65153785930292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</si>
  <si>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77.65152200894796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</si>
  <si>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77.65150132486242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</si>
  <si>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77.65154058101135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</si>
  <si>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77.65153890027908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</si>
  <si>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79.85730187801722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</si>
  <si>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77.65150510211015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</si>
  <si>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77.651525355036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</si>
  <si>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77.65150010864943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</si>
  <si>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77.65149898641214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</si>
  <si>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77.65149995211452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</si>
  <si>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77.65150132531447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</si>
  <si>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77.65150312397455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</si>
  <si>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77.65144211511995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</si>
  <si>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79.85734237143865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</si>
  <si>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77.65153889573767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</si>
  <si>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77.65147309946785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</si>
  <si>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77.65147193554371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</si>
  <si>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77.65154935249704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</si>
  <si>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77.65150736931186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</si>
  <si>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77.65155124775416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</si>
  <si>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77.65154952076315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</si>
  <si>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77.65149283829834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</si>
  <si>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77.65151699282123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</si>
  <si>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77.65148288352404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</si>
  <si>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77.65150088333557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</si>
  <si>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77.63913403397311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</si>
  <si>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77.65150006819802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</si>
  <si>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77.65153786175193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</si>
  <si>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77.65150018085684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</si>
  <si>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77.65151334919962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</si>
  <si>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79.85727042176508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</si>
  <si>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77.65147309946785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</si>
  <si>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77.65148747748582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</si>
  <si>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79.85733415743597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</si>
  <si>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77.65143694733192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</si>
  <si>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79.85735664966799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</si>
  <si>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77.65153889576091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</si>
  <si>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77.65153888631035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</si>
  <si>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77.65149989341198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</si>
  <si>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79.85733964063058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</si>
  <si>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79.85729011747212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</si>
  <si>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77.65149951272348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</si>
  <si>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77.65153891244525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</si>
  <si>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79.85727758429049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</si>
  <si>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77.65143599060681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</si>
  <si>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77.65145925787056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</si>
  <si>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77.65149031446106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</si>
  <si>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77.65153173883847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</si>
  <si>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79.85728043702703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</si>
  <si>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77.65151420355642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</si>
  <si>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77.65149985986582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</si>
  <si>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77.65153889688344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</si>
  <si>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77.65153861692114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</si>
  <si>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77.6514645798921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</si>
  <si>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77.6514355835914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</si>
  <si>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77.65150660415152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</si>
  <si>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79.85728995428836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</si>
  <si>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79.85732117960694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</si>
  <si>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79.85735488650369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</si>
  <si>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77.65153170855976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</si>
  <si>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77.6514776521624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</si>
  <si>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77.65151273335326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</si>
  <si>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77.65148451800293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</si>
  <si>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79.85735823084623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</si>
  <si>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77.6514980431868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</si>
  <si>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77.65150132531447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</si>
  <si>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77.65153891620893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</si>
  <si>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79.85727519430127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</si>
  <si>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77.65151561747334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</si>
  <si>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77.6515389044425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</si>
  <si>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77.6515317376728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</si>
  <si>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77.6515006820529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</si>
  <si>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77.65149997186984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</si>
  <si>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77.65151191167364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</si>
  <si>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77.65152910757857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</si>
  <si>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77.65150124276907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</si>
  <si>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77.65150088427212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</si>
  <si>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77.65146370072421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</si>
  <si>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77.65149456556696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</si>
  <si>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77.65141516400905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</si>
  <si>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77.65153372664619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</si>
  <si>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77.65155122332884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</si>
  <si>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79.85727977452876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</si>
  <si>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77.65153468837428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</si>
  <si>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82.37144725275644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</si>
  <si>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77.65146401936187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</si>
  <si>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77.65143652237101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</si>
  <si>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77.65151707947292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</si>
  <si>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77.65153728221243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</si>
  <si>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77.65151322309316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</si>
  <si>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77.65143784407647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</si>
  <si>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77.65153776035875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</si>
  <si>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77.65143479904783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</si>
  <si>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79.85727213222907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</si>
  <si>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79.85736780683908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</si>
  <si>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6.893515760362709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</si>
  <si>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8.498326415500374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</si>
  <si>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11.789525709701701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</si>
  <si>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11.503978374428762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</si>
  <si>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13.815211230043447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</si>
  <si>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55.5460907853141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</si>
  <si>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55.546089280508525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</si>
  <si>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83.98713845582806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</si>
  <si>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121.35037812059512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</si>
  <si>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107.80114591478949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</si>
  <si>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109.38170232787876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</si>
  <si>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109.11242859218926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</si>
  <si>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109.12004090385057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</si>
  <si>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109.76306793541433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</si>
  <si>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99.25516624438994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</si>
  <si>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109.25152843388419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</si>
  <si>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104.98393517599833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</si>
  <si>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105.48459439358925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</si>
  <si>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99.64814800915522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</si>
  <si>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96.14453645945967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</si>
  <si>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96.12635094568364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</si>
  <si>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104.15644611090082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</si>
  <si>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114.64436315118773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</si>
  <si>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96.72546846016247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</si>
  <si>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96.13391325104254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</si>
  <si>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96.60947196990834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</si>
  <si>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97.57412608762235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</si>
  <si>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101.12627418887794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</si>
  <si>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107.32287011965784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</si>
  <si>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107.38947830792034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</si>
  <si>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107.99266748286313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</si>
  <si>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106.92429319555708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</si>
  <si>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101.08821735425894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</si>
  <si>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107.93855937129813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</si>
  <si>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100.71731020652842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</si>
  <si>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103.57203870088608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</si>
  <si>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89.77325840020988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</si>
  <si>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92.75082202756006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</si>
  <si>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96.85680599925506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</si>
  <si>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113.64397699198848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</si>
  <si>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96.47589491723733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</si>
  <si>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96.99655382701135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</si>
  <si>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96.88408396343245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</si>
  <si>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108.11888156736622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</si>
  <si>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97.74057986830073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</si>
  <si>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96.91685272961936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</si>
  <si>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99.41663080129585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</si>
  <si>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99.75791552172771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</si>
  <si>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100.26687490465655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</si>
  <si>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100.32655759759128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</si>
  <si>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100.16240972166644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</si>
  <si>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100.92056547890456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</si>
  <si>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100.11776612289786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</si>
  <si>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99.7973051128595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</si>
  <si>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99.8811385323413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</si>
  <si>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107.77715715509602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</si>
  <si>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100.96921941043402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</si>
  <si>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100.32548087298571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</si>
  <si>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99.88917706851053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</si>
  <si>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100.19757840552134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</si>
  <si>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110.1335609815686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</si>
  <si>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101.05451622223326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</si>
  <si>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99.8578038400994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</si>
  <si>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107.86216377816336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</si>
  <si>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107.25723010465893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</si>
  <si>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100.19676273347562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</si>
  <si>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99.88106843891573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</si>
  <si>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100.2314762260139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</si>
  <si>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100.30082104585705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</si>
  <si>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100.18165188915118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</si>
  <si>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99.95391157179665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</si>
  <si>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105.46789472641922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</si>
  <si>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108.15735076345109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</si>
  <si>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102.6252103561562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</si>
  <si>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99.86307508338629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</si>
  <si>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107.59363461360728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</si>
  <si>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100.21492918427941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</si>
  <si>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100.40488658771444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</si>
  <si>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99.88559136344914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</si>
  <si>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100.31036307104574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</si>
  <si>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104.1284713095931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</si>
  <si>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100.1175089066419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</si>
  <si>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100.11702922327918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</si>
  <si>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109.84152355242357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</si>
  <si>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84.99034463230768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</si>
  <si>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102.37501303761138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</si>
  <si>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110.27259663244557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</si>
  <si>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110.27231694319532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</si>
  <si>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101.552632246862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</si>
  <si>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113.54530405472757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</si>
  <si>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107.59412339292271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</si>
  <si>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109.22089308085687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</si>
  <si>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107.65686689215532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</si>
  <si>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107.76795070541816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</si>
  <si>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115.19752139320934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</si>
  <si>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107.63343543341537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</si>
  <si>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114.76514096802124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</si>
  <si>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108.85354719556909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</si>
  <si>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108.86835321752388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</si>
  <si>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108.86789482447165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</si>
  <si>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108.86544063206827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</si>
  <si>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97.9206976980998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</si>
  <si>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107.45080321707037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</si>
  <si>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107.01716800646122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</si>
  <si>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103.96879834318257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</si>
  <si>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103.96963366326965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</si>
  <si>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116.04693576240118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</si>
  <si>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96.59320417440948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</si>
  <si>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110.27203390600516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</si>
  <si>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95.58127543695348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</si>
  <si>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109.21609413107561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</si>
  <si>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109.21953723326781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</si>
  <si>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114.78571763406073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</si>
  <si>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93.20998851047108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</si>
  <si>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108.08304065300707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</si>
  <si>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108.81652976800851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</si>
  <si>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101.73845851990424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</si>
  <si>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101.73828770919535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</si>
  <si>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108.86449904033591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</si>
  <si>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105.75643820596721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</si>
  <si>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101.73908294793647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</si>
  <si>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115.72751270253542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</si>
  <si>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101.73829089363677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</si>
  <si>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105.17272843822084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</si>
  <si>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107.92800428038825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</si>
  <si>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95.07100060255192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</si>
  <si>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95.51955961943644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</si>
  <si>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95.29662550403525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</si>
  <si>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101.12224518433425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</si>
  <si>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107.26111641331116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</si>
  <si>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108.88900180471022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</si>
  <si>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112.30359584915377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</si>
  <si>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105.00686125763644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</si>
  <si>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99.72341689156042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</si>
  <si>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108.07727035160856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</si>
  <si>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99.5387134583789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</si>
  <si>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109.53326629188709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</si>
  <si>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99.5074269643647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</si>
  <si>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109.64416156364031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</si>
  <si>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108.25287001238858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</si>
  <si>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100.75441921547971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</si>
  <si>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110.19530694596851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</si>
  <si>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98.53952070639852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</si>
  <si>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98.55599993158857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</si>
  <si>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106.3669060534763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</si>
  <si>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100.78758719319522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</si>
  <si>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122.86673284120687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</si>
  <si>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108.19914547644629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</si>
  <si>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99.53891539047805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</si>
  <si>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107.87505871178966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</si>
  <si>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99.51574805892106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</si>
  <si>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99.54653013854929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</si>
  <si>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32.262548968474505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</si>
  <si>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77.74346486530864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</si>
  <si>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63.316274448839415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</si>
  <si>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111.48801964096384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</si>
  <si>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129.4727532603298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</si>
  <si>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108.36630439600725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</si>
  <si>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108.30385098814918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</si>
  <si>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115.9757540159005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</si>
  <si>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97.75491909654828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</si>
  <si>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100.73139072725384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</si>
  <si>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141.084732705693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</si>
  <si>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135.57359302842335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</si>
  <si>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135.3320507607377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</si>
  <si>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137.02039758525368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</si>
  <si>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134.76847055477808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</si>
  <si>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128.17974229445173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</si>
  <si>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127.67803438236567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</si>
  <si>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128.1048514506458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</si>
  <si>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135.20779887425482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</si>
  <si>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128.80678770258663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</si>
  <si>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134.26704597398086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</si>
  <si>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128.7041507470529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</si>
  <si>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128.64438954561538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</si>
  <si>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133.81718380940018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</si>
  <si>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128.79176107573898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</si>
  <si>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133.8747335957618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</si>
  <si>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133.4229842415745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</si>
  <si>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127.53986336139678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</si>
  <si>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133.58329353672391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</si>
  <si>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133.45831746528393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</si>
  <si>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133.2796459067259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</si>
  <si>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128.40538967589902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</si>
  <si>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134.12502866475367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</si>
  <si>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128.07431691758197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</si>
  <si>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127.7903726562676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</si>
  <si>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127.70326541548428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</si>
  <si>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128.0042858369682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</si>
  <si>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127.44299570256065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</si>
  <si>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133.80957797956023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</si>
  <si>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133.69975394970626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</si>
  <si>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133.6721461882494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</si>
  <si>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127.8625383751486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</si>
  <si>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134.52556911070127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</si>
  <si>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133.42789998612346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</si>
  <si>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133.82992450105863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</si>
  <si>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127.85178074665579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</si>
  <si>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104.70353774668685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</si>
  <si>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134.3878636595786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</si>
  <si>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135.30656186409837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</si>
  <si>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133.02575678686205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</si>
  <si>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128.34023950016828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</si>
  <si>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128.25195152906565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</si>
  <si>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134.20993349159042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</si>
  <si>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128.274328398685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</si>
  <si>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129.00723199794794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</si>
  <si>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133.77955312989155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</si>
  <si>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128.3227111835208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</si>
  <si>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134.38496141922923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</si>
  <si>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126.93694133645958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</si>
  <si>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128.30914287649304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</si>
  <si>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133.9103759410287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</si>
  <si>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128.46567197441325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</si>
  <si>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128.19462193128024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</si>
  <si>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133.61848116786007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</si>
  <si>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127.74530521202695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</si>
  <si>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133.84914640358923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</si>
  <si>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133.9425551949242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</si>
  <si>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134.098198075528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</si>
  <si>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127.94912311495811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</si>
  <si>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133.80039924350118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</si>
  <si>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134.49164353636274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</si>
  <si>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133.8828123384654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</si>
  <si>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134.3971239570195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</si>
  <si>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128.84093686788816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</si>
  <si>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133.73922885121783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</si>
  <si>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128.14658917191625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</si>
  <si>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134.03646044526124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</si>
  <si>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136.94543556838002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</si>
  <si>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134.0444710240306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</si>
  <si>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134.1465042466636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</si>
  <si>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128.1859733832593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</si>
  <si>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133.9072603809917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</si>
  <si>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128.7720625698614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</si>
  <si>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133.68403022727162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</si>
  <si>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128.0733368806969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</si>
  <si>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134.30259725057186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</si>
  <si>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127.09856075623678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</si>
  <si>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128.6825368749881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</si>
  <si>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127.7036511187749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</si>
  <si>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128.73607939898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</si>
  <si>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132.39215264279986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</si>
  <si>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128.1612307412597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</si>
  <si>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134.52190120291522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</si>
  <si>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128.09543965904703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</si>
  <si>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128.1858356960776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</si>
  <si>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134.5448652572776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</si>
  <si>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127.72753003904663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</si>
  <si>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127.41002400007392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</si>
  <si>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134.42420650794878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</si>
  <si>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133.7406028336699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</si>
  <si>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128.7941176938664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</si>
  <si>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128.31706717180765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</si>
  <si>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128.37281958889244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</si>
  <si>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127.87578936291638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</si>
  <si>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128.46181255924492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</si>
  <si>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128.39494942504265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</si>
  <si>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134.17354967871245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</si>
  <si>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128.2795077117523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</si>
  <si>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128.3895804799828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</si>
  <si>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127.44088214858002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</si>
  <si>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127.43761166922535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</si>
  <si>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127.61017069071231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</si>
  <si>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126.74706458253438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</si>
  <si>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133.5505085197972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</si>
  <si>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133.59761550756082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</si>
  <si>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127.62606396258269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</si>
  <si>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126.82333857226655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</si>
  <si>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128.3554219903996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</si>
  <si>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127.12175756916247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</si>
  <si>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133.82550505112297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</si>
  <si>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133.92510994840865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</si>
  <si>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127.38177323352322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</si>
  <si>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127.45361502441455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</si>
  <si>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127.555664950329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</si>
  <si>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127.30405754266106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</si>
  <si>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133.8641094842538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</si>
  <si>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127.51180206456335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</si>
  <si>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127.43329981744506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</si>
  <si>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70.73490286415725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</si>
  <si>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70.13043152560375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</si>
  <si>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79.43986248350285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</si>
  <si>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82.13007253849673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</si>
  <si>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91.23866983480914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</si>
  <si>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106.91631768788162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</si>
  <si>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68.72522013129738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</si>
  <si>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101.63894348453087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</si>
  <si>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86.64544268992866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</si>
  <si>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89.9739976278481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</si>
  <si>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74.98185401223536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</si>
  <si>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100.2270376359146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</si>
  <si>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79.93849429037657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</si>
  <si>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89.85267581598892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</si>
  <si>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80.26893797039801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</si>
  <si>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79.74247675921353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</si>
  <si>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91.18921999389093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</si>
  <si>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86.55495220366697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</si>
  <si>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100.57440925559435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</si>
  <si>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67.83568704812771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</si>
  <si>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79.94731506159242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</si>
  <si>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80.02922121451913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</si>
  <si>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79.79393594877452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</si>
  <si>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91.11465369891123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</si>
  <si>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6.075805007872764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</si>
  <si>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16.618094777740485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</si>
  <si>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25.387067104780847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</si>
  <si>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26.786597022189532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</si>
  <si>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26.467117778035806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</si>
  <si>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19.678330528914273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</si>
  <si>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24.50702429432777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</si>
  <si>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47.28724632174881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</si>
  <si>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46.30567493337456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</si>
  <si>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45.745156336569664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</si>
  <si>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43.719088841451494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</si>
  <si>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36.91718060778755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</si>
  <si>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53.48116939041216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</si>
  <si>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54.30645937232525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</si>
  <si>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48.84188784797986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</si>
  <si>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56.332114892286825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</si>
  <si>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50.21693518647753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</si>
  <si>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37.93495961124028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</si>
  <si>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49.01258250175482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</si>
  <si>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46.42920790396659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</si>
  <si>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58.00270977394897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</si>
  <si>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58.82190869056511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</si>
  <si>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54.8721953937043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</si>
  <si>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41.50087075321943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</si>
  <si>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38.22422059995184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</si>
  <si>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38.53894124699858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</si>
  <si>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66.08709634830157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</si>
  <si>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52.20359245026849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</si>
  <si>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71.11304971105861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</si>
  <si>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56.73207441017443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</si>
  <si>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70.24494916614279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</si>
  <si>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73.02801130724029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</si>
  <si>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71.02081784922692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</si>
  <si>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69.31836449416076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</si>
  <si>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72.58160932476022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</si>
  <si>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61.122395472537804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</si>
  <si>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61.07115144506624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</si>
  <si>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51.777752523232515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</si>
  <si>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67.85926542812521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</si>
  <si>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64.2077252150535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</si>
  <si>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65.51408364019731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</si>
  <si>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64.67529359720011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</si>
  <si>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66.84473853606802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</si>
  <si>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76.57905756450596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</si>
  <si>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61.28801014563662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</si>
  <si>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64.24544650980646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</si>
  <si>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61.95384735864859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</si>
  <si>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65.31173309599072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</si>
  <si>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78.53185473053807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</si>
  <si>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73.6719789121433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</si>
  <si>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63.87136255831157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</si>
  <si>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85.5199811335687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</si>
  <si>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67.35550699161567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</si>
  <si>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57.823036108291205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</si>
  <si>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58.8638460958354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</si>
  <si>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66.6494559043276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</si>
  <si>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75.21064909296238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</si>
  <si>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57.17063895867803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</si>
  <si>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59.260993356250836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</si>
  <si>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44.789262715366746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</si>
  <si>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43.339953392993294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</si>
  <si>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60.18345013017468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</si>
  <si>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62.261470092464265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</si>
  <si>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42.2506859306838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</si>
  <si>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41.552486527827675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</si>
  <si>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47.98863555732094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</si>
  <si>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51.29689879116047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</si>
  <si>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30.832744251912935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</si>
  <si>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28.650466314691478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</si>
  <si>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38.13978064241528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</si>
  <si>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53.87820341613224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</si>
  <si>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35.23296200929147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</si>
  <si>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41.242829316700785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</si>
  <si>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42.35288187678807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</si>
  <si>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38.749054826765224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</si>
  <si>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32.59248479174274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</si>
  <si>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45.78138292082541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</si>
  <si>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40.511535595931385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</si>
  <si>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35.224302491619035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</si>
  <si>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36.56363964313223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</si>
  <si>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60.59107048609909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</si>
  <si>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56.174753837822514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</si>
  <si>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38.52312370786713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</si>
  <si>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50.788063795340925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</si>
  <si>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37.66044269649254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</si>
  <si>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32.05313623928489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</si>
  <si>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32.47942972692512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</si>
  <si>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47.073531645258555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</si>
  <si>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31.395499410916972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</si>
  <si>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36.57299854996058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</si>
  <si>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44.259384813749485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</si>
  <si>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28.748838590326688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</si>
  <si>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42.046979988183196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</si>
  <si>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35.21099220597154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</si>
  <si>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38.345425037780025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</si>
  <si>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45.90885934029043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</si>
  <si>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41.15579725540795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</si>
  <si>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42.967165721496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</si>
  <si>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51.83789677444334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</si>
  <si>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49.61884327243136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</si>
  <si>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42.77406763369821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</si>
  <si>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54.94117981113179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</si>
  <si>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49.45332025976745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</si>
  <si>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64.8977244023322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</si>
  <si>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49.09067912293486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</si>
  <si>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39.45533716221235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</si>
  <si>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51.22477769319406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</si>
  <si>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47.27101439966901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</si>
  <si>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40.94283535711505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</si>
  <si>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50.02128023695397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</si>
  <si>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44.06973802915728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</si>
  <si>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48.557460921781015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</si>
  <si>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43.42706184352514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</si>
  <si>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37.26914473901861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</si>
  <si>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38.74520593971313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</si>
  <si>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41.716694718796816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</si>
  <si>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33.853570431255044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</si>
  <si>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37.26332135721826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</si>
  <si>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44.236327509988726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</si>
  <si>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46.91603866823881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</si>
  <si>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51.23659914391699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</si>
  <si>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46.25046907452097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</si>
  <si>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45.91924493813295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</si>
  <si>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49.210104158455664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</si>
  <si>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31.439884540461748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</si>
  <si>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41.88687207058619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</si>
  <si>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36.16441049331941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</si>
  <si>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31.31320926577796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</si>
  <si>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39.563759160470326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</si>
  <si>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43.015697944515246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</si>
  <si>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38.16579196020921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</si>
  <si>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41.14580002450566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</si>
  <si>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42.55315215793412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</si>
  <si>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54.73932863720397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</si>
  <si>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63.77574827688161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</si>
  <si>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41.86199467471104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</si>
  <si>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43.23659743715684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</si>
  <si>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41.125729308030095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</si>
  <si>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25.07800492129296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</si>
  <si>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33.978551205996595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</si>
  <si>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32.31661681567181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</si>
  <si>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61.07051655087429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</si>
  <si>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40.16914745948985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</si>
  <si>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34.735079223234855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</si>
  <si>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35.823020148317276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</si>
  <si>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31.669912155322017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</si>
  <si>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50.05914759971635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</si>
  <si>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43.6897047225987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</si>
  <si>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56.53582781884258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</si>
  <si>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44.7526598528316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</si>
  <si>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37.86586162100356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</si>
  <si>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39.86477519373667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</si>
  <si>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4.328047438143511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</si>
  <si>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8.568328804722423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</si>
  <si>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5.143148944110779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</si>
  <si>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9.680409937409971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</si>
  <si>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10.466886025264959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</si>
  <si>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10.967783554573373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</si>
  <si>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14.437230527150628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</si>
  <si>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21.35985630853178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</si>
  <si>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20.00722487563325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</si>
  <si>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12.848235000491366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</si>
  <si>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20.818614458107525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</si>
  <si>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6.522622791079547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</si>
  <si>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10.920707097976441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</si>
  <si>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17.139698294895844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</si>
  <si>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24.54371416441894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</si>
  <si>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11.986955650462871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</si>
  <si>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14.77175728861964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</si>
  <si>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23.578384288252742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</si>
  <si>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21.197765866078818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</si>
  <si>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25.215383148063122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</si>
  <si>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26.035989733418482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</si>
  <si>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22.04920868757074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</si>
  <si>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32.39467013115514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</si>
  <si>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24.611596204818895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</si>
  <si>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34.763315237284914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</si>
  <si>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33.912983458805954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</si>
  <si>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37.82295870429036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</si>
  <si>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38.38193191304406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</si>
  <si>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36.05921023712839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</si>
  <si>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42.119741198918774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</si>
  <si>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22.73136686149092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</si>
  <si>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28.673011066389204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</si>
  <si>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33.207889010765406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</si>
  <si>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39.49287349615012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</si>
  <si>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36.04184094277004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</si>
  <si>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19.523939416934866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</si>
  <si>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27.88521520849158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</si>
  <si>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49.534728050341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</si>
  <si>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33.00857404600862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</si>
  <si>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37.87693791564369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</si>
  <si>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14.942576814977539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</si>
  <si>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22.94558484566152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</si>
  <si>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30.81501051569801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</si>
  <si>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28.55428670005194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</si>
  <si>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29.976488658893402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</si>
  <si>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17.09536252411478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</si>
  <si>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25.049851210859323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</si>
  <si>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32.147420405746615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</si>
  <si>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27.995571684432186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</si>
  <si>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29.24719423826433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</si>
  <si>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33.7208714511365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</si>
  <si>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34.78596567674028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</si>
  <si>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17.165840950387626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</si>
  <si>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23.82730757194143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</si>
  <si>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18.890926370655198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</si>
  <si>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24.700772402983873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</si>
  <si>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23.334879457409905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</si>
  <si>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22.935307164943392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</si>
  <si>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16.941693419526505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</si>
  <si>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20.972466901341996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</si>
  <si>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25.587307660847944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</si>
  <si>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29.94989335015747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</si>
  <si>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26.686811950520973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</si>
  <si>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31.39823999327953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</si>
  <si>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27.991816485826387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</si>
  <si>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33.591054994840874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</si>
  <si>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23.384441212639032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</si>
  <si>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23.21942088488318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</si>
  <si>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18.818953111465806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</si>
  <si>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26.990828040581523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</si>
  <si>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24.55331071514573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</si>
  <si>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13.809253906980981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</si>
  <si>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23.1518529025226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</si>
  <si>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28.31834424199251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</si>
  <si>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38.24327716684429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</si>
  <si>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33.73494572106044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</si>
  <si>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39.485835005277664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</si>
  <si>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35.77022815170572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</si>
  <si>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27.714755909101136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</si>
  <si>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28.001201075694695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</si>
  <si>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40.47603183367659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</si>
  <si>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32.62896138764042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</si>
  <si>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27.209151035474527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</si>
  <si>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25.41994091241046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</si>
  <si>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26.418680979156818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</si>
  <si>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14.911770105304765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</si>
  <si>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17.68200026349278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</si>
  <si>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18.829041187955806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</si>
  <si>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22.147574694860854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</si>
  <si>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34.35153017273667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</si>
  <si>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30.08090652670139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</si>
  <si>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33.174160758965414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</si>
  <si>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29.12877267549992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</si>
  <si>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19.375035364635586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</si>
  <si>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22.656232964787325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</si>
  <si>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33.15909612593938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</si>
  <si>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38.47077602675614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</si>
  <si>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24.585787913622674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</si>
  <si>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40.13813048979596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</si>
  <si>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36.379229235344255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</si>
  <si>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36.327060296551835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</si>
  <si>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35.96237597824871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</si>
  <si>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24.647132430507096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</si>
  <si>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22.535684113124777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</si>
  <si>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17.396663466200813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</si>
  <si>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24.527774142923768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</si>
  <si>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31.819846189995737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</si>
  <si>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17.922924813357803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</si>
  <si>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29.02383424438029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</si>
  <si>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36.3301804915794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</si>
  <si>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30.09409996101803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</si>
  <si>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41.893944650835486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</si>
  <si>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38.74006518915119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</si>
  <si>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36.586456906616526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</si>
  <si>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43.77842106289076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</si>
  <si>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35.47607961394059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</si>
  <si>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37.85301561631313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</si>
  <si>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30.156145032595894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</si>
  <si>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45.156367868302304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</si>
  <si>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36.704877810297305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</si>
  <si>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48.9965927808589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</si>
  <si>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42.83875772134981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</si>
  <si>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51.675060616748816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</si>
  <si>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52.57327290463907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</si>
  <si>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47.48695471507448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</si>
  <si>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58.413168661440544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</si>
  <si>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57.09570941100204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</si>
  <si>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54.25119261449463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</si>
  <si>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38.21764603635795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</si>
  <si>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33.695936134369035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</si>
  <si>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48.720782021324794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</si>
  <si>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40.3377105307094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</si>
  <si>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34.12215901094443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</si>
  <si>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46.96865416040204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</si>
  <si>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51.56087900606586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</si>
  <si>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39.56284180154582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</si>
  <si>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37.03053381096349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</si>
  <si>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37.22411753618436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</si>
  <si>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28.10233301239366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</si>
  <si>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37.09105138614198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</si>
  <si>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42.108296653266095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</si>
  <si>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45.907806638653035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</si>
  <si>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39.180774938643054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</si>
  <si>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52.880981595752715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</si>
  <si>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42.96698304721663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</si>
  <si>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51.47938502471535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</si>
  <si>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43.98475954485641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</si>
  <si>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29.818800330517853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</si>
  <si>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29.608775759072103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</si>
  <si>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42.423408981535886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</si>
  <si>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40.53870906072206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</si>
  <si>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41.475091365395656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</si>
  <si>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2.027917807937215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</si>
  <si>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6.444501703918865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</si>
  <si>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7.688103161808089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</si>
  <si>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14.179630793126702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</si>
  <si>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15.410135179506295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</si>
  <si>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16.257581044529612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</si>
  <si>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17.242184855582728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</si>
  <si>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16.210464326979658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</si>
  <si>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18.713423019615377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</si>
  <si>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8.43820087197064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</si>
  <si>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13.99967820385378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</si>
  <si>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15.928322827725996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</si>
  <si>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8.234297231392357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</si>
  <si>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16.034524464198817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</si>
  <si>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29.581101327458317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</si>
  <si>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24.401347442162965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</si>
  <si>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23.669813010340437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</si>
  <si>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22.68562175383687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</si>
  <si>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28.32682644484914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</si>
  <si>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18.71790873792266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</si>
  <si>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11.445370673746826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</si>
  <si>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26.00370329041856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</si>
  <si>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36.58707838963695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</si>
  <si>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34.99811851967324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</si>
  <si>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33.876893064540475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</si>
  <si>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24.84705167860779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</si>
  <si>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23.068880076313288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</si>
  <si>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16.88425286146886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</si>
  <si>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35.64501461975228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</si>
  <si>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32.351176294792566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</si>
  <si>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37.63977761806577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</si>
  <si>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45.23105313675104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</si>
  <si>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36.81664923727852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</si>
  <si>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35.4080400946621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</si>
  <si>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29.347517975438866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</si>
  <si>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28.33063553271336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</si>
  <si>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23.249603572789002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</si>
  <si>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25.399104895469097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</si>
  <si>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33.60294839274799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</si>
  <si>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35.75078068656815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</si>
  <si>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49.20029809455382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</si>
  <si>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47.269396913321394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</si>
  <si>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37.69899307407314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</si>
  <si>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41.75196762014927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</si>
  <si>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33.26316199757718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</si>
  <si>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41.24640760623337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</si>
  <si>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35.60795879737477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</si>
  <si>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41.34170166594642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</si>
  <si>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34.10798604433178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</si>
  <si>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31.179327898057657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</si>
  <si>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38.75534075540094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</si>
  <si>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34.669753011351546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</si>
  <si>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32.4255896024065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</si>
  <si>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24.326559773618985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</si>
  <si>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29.73138853408189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</si>
  <si>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38.78386335697233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</si>
  <si>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35.99504465550682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</si>
  <si>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17.17017695570507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</si>
  <si>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21.276031942781778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</si>
  <si>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33.38589998288735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</si>
  <si>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31.66807835353733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</si>
  <si>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35.192101723649884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</si>
  <si>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39.139197500344885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</si>
  <si>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46.24736182550077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</si>
  <si>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28.152571915370846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</si>
  <si>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36.28183569315468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</si>
  <si>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29.633591349679477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</si>
  <si>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37.27494127097364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</si>
  <si>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46.899634149556576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</si>
  <si>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51.03888834666431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</si>
  <si>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40.51224780123611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</si>
  <si>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41.46737222536164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</si>
  <si>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40.25826085289699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</si>
  <si>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40.154450898343114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</si>
  <si>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45.25963230978317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</si>
  <si>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35.04795512436435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</si>
  <si>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31.48767820985867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</si>
  <si>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25.78971282813083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</si>
  <si>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26.614064359991158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</si>
  <si>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23.859975349055016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</si>
  <si>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24.8011984133268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</si>
  <si>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24.330280504419072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</si>
  <si>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34.0140566847857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</si>
  <si>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35.68304319705185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</si>
  <si>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32.830374547371974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</si>
  <si>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34.5492275298696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</si>
  <si>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25.52213167000026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</si>
  <si>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31.98045732816407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</si>
  <si>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37.5967597871443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</si>
  <si>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30.236794274959312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</si>
  <si>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39.93632983178501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</si>
  <si>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36.31220887408666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</si>
  <si>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29.616115782844776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</si>
  <si>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33.3594823807418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</si>
  <si>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29.168324681180934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</si>
  <si>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25.769347241502754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</si>
  <si>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35.14350036543142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</si>
  <si>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36.70775790531407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</si>
  <si>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43.133843233875766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</si>
  <si>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26.26948346308676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</si>
  <si>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29.52347053555066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</si>
  <si>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40.87656934704145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</si>
  <si>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39.59312616432097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</si>
  <si>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34.52965340723263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</si>
  <si>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33.36595587107116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</si>
  <si>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40.219433947822196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</si>
  <si>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36.67126010813736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</si>
  <si>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38.04368573014707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</si>
  <si>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40.58144340431698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</si>
  <si>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38.275922672746184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</si>
  <si>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33.41270148717336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</si>
  <si>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35.963233724060785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</si>
  <si>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36.54047812265729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</si>
  <si>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44.48980422930529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</si>
  <si>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37.84305475240738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</si>
  <si>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33.6637291518901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</si>
  <si>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36.142184947957944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</si>
  <si>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28.868544865848957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</si>
  <si>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29.96190144929585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</si>
  <si>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34.52355236027412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</si>
  <si>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34.63882413459226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</si>
  <si>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34.3047762009074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</si>
  <si>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32.214095694451615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</si>
  <si>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33.651179797015914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</si>
  <si>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32.13325984799946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</si>
  <si>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34.014532326893395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</si>
  <si>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35.57119760527638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</si>
  <si>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36.91970680995034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</si>
  <si>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40.33151389771336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</si>
  <si>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33.35526904598375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</si>
  <si>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31.058918029283113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</si>
  <si>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19.921127535981704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</si>
  <si>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32.56766964180581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</si>
  <si>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40.095981791061284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</si>
  <si>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33.64781165417175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</si>
  <si>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28.053292088440475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</si>
  <si>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30.516297731426384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</si>
  <si>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29.161589295377734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</si>
  <si>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30.17853055537619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</si>
  <si>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30.936293081089595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</si>
  <si>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16.245349789717427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</si>
  <si>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20.71631595430457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</si>
  <si>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30.64549747595128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</si>
  <si>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40.72223827050045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</si>
  <si>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45.879354564113925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</si>
  <si>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36.93509907553346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</si>
  <si>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45.095420418119815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</si>
  <si>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30.609288686155445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</si>
  <si>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30.443913999478646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</si>
  <si>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28.590536775023782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</si>
  <si>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23.94277979939254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</si>
  <si>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30.6033182080378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</si>
  <si>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3.2912398955437547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</si>
  <si>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9.442770165257494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</si>
  <si>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17.823264459754196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</si>
  <si>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17.10798544368426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</si>
  <si>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18.03680507497303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</si>
  <si>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16.333915118010164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</si>
  <si>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14.084136809966514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</si>
  <si>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8.978759787200657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</si>
  <si>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11.957819211433307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</si>
  <si>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7.228720374299812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</si>
  <si>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10.861159930674862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</si>
  <si>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11.936398792175364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</si>
  <si>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21.022871138774057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</si>
  <si>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15.497837047774192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</si>
  <si>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26.656220349685803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</si>
  <si>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26.556724808040833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</si>
  <si>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25.87650283213252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</si>
  <si>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25.712105142450458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</si>
  <si>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37.17206361286464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</si>
  <si>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32.921610327533514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</si>
  <si>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34.31708652056713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</si>
  <si>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37.02730297110519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</si>
  <si>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30.719557603838297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</si>
  <si>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36.359808808745996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</si>
  <si>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36.27850803260021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</si>
  <si>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33.33786469418497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</si>
  <si>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28.94520204367539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</si>
  <si>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33.81458380701621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</si>
  <si>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33.66699038545955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</si>
  <si>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30.706621905906054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</si>
  <si>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52.360234076801945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</si>
  <si>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35.08994193379089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</si>
  <si>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32.00044111212066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</si>
  <si>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37.96888856067008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</si>
  <si>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29.76918704816913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</si>
  <si>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40.17815836925698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</si>
  <si>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51.67462251860144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</si>
  <si>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43.52834428181621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</si>
  <si>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48.54708890238861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</si>
  <si>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57.65633752255336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</si>
  <si>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47.43937612817193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</si>
  <si>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35.65275867498011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</si>
  <si>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43.9274156974531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</si>
  <si>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47.142525406289806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</si>
  <si>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38.71955153033268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</si>
  <si>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43.237474774981806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</si>
  <si>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31.021134775033715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</si>
  <si>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40.208410657623865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</si>
  <si>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42.55761062622715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</si>
  <si>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23.636480191705857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</si>
  <si>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35.65100958272506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</si>
  <si>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35.526479295415356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</si>
  <si>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38.48353561943729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</si>
  <si>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28.051767189898307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</si>
  <si>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26.064382347693112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</si>
  <si>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32.32508362007804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</si>
  <si>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46.20909013913568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</si>
  <si>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44.49305446790522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</si>
  <si>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33.36216569259328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</si>
  <si>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33.447047020722906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</si>
  <si>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30.803335954016074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</si>
  <si>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42.11917480794977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</si>
  <si>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38.053360817314804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</si>
  <si>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43.767106657484774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</si>
  <si>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34.94006508519855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</si>
  <si>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48.00808910144288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</si>
  <si>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41.1639701827378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</si>
  <si>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35.40942842121351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</si>
  <si>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43.73272906629776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</si>
  <si>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37.1424381381309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</si>
  <si>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43.42728005192935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</si>
  <si>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35.35963022631252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</si>
  <si>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37.645287423315594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</si>
  <si>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35.08461313279683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</si>
  <si>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34.68969662249965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</si>
  <si>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37.06554410011386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</si>
  <si>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32.13011039811053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</si>
  <si>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30.601059593396933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</si>
  <si>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34.7825111697633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</si>
  <si>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36.046424484159786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</si>
  <si>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31.57345484381036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</si>
  <si>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33.40519465107133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</si>
  <si>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42.17441867234057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</si>
  <si>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43.49126651669142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</si>
  <si>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36.90739065400237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</si>
  <si>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32.00500433171492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</si>
  <si>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49.30479798349055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</si>
  <si>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39.47420748514023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</si>
  <si>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47.605612946763344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</si>
  <si>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46.49823703358779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</si>
  <si>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44.77845062958481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</si>
  <si>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34.547431864137096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</si>
  <si>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31.993403226309777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</si>
  <si>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45.94385045135636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</si>
  <si>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40.621447125644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</si>
  <si>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35.787028566819075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</si>
  <si>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44.883756296666384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</si>
  <si>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33.565636817911795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</si>
  <si>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39.57183011249649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</si>
  <si>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36.42466907112636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</si>
  <si>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52.5502018845054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</si>
  <si>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43.71770328987349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</si>
  <si>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31.885364552452266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</si>
  <si>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43.44821884424157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</si>
  <si>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39.795460668613025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</si>
  <si>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37.31547506918916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</si>
  <si>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45.46954087919561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</si>
  <si>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34.97566164185685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</si>
  <si>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45.694273821853116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</si>
  <si>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39.65784311822812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</si>
  <si>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36.39564673047863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</si>
  <si>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42.79560473196378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</si>
  <si>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41.90888171679489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</si>
  <si>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55.02471340757147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</si>
  <si>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45.5782221076171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</si>
  <si>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39.75944675382819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</si>
  <si>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40.35974206767742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</si>
  <si>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34.50862598986431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</si>
  <si>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38.531521668184155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</si>
  <si>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37.306818887266445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</si>
  <si>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37.42022447334847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</si>
  <si>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37.57200894203525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</si>
  <si>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36.64638400676781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</si>
  <si>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37.057761774603534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</si>
  <si>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37.97523639911361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</si>
  <si>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33.56258619227988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</si>
  <si>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43.90017078500706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</si>
  <si>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41.38414155355701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</si>
  <si>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22.900438527120265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</si>
  <si>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28.83804420168108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</si>
  <si>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39.0680164879264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</si>
  <si>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38.75181467665662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</si>
  <si>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40.85771652868847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</si>
  <si>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37.45490762661738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</si>
  <si>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43.57497362075869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</si>
  <si>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33.447985287313884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</si>
  <si>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28.744916991413437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</si>
  <si>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46.74652606110946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</si>
  <si>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30.077187690329076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</si>
  <si>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49.73060031326595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</si>
  <si>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40.0192076700837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</si>
  <si>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40.615337901334144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</si>
  <si>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45.81030284956379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</si>
  <si>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46.87523250161662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</si>
  <si>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50.20396666149959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</si>
  <si>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39.79564600904861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</si>
  <si>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42.05336006567744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</si>
  <si>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36.23370385039104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</si>
  <si>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34.7720040759928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</si>
  <si>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38.9930702568308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</si>
  <si>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36.05288114510974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</si>
  <si>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46.26995263660988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</si>
  <si>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11.981947948934849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</si>
  <si>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19.779095952754524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</si>
  <si>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19.10704829039848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</si>
  <si>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24.838650883875196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</si>
  <si>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25.400980662468474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</si>
  <si>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26.978904441697086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</si>
  <si>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26.516198566579327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</si>
  <si>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27.5083682027652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</si>
  <si>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28.313395501808014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</si>
  <si>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28.751302592346622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</si>
  <si>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30.64943228169357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</si>
  <si>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32.19997976558177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</si>
  <si>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34.0403954839807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</si>
  <si>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32.12266594560595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</si>
  <si>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32.333617145879586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</si>
  <si>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36.36742646092127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</si>
  <si>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34.47345642338743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</si>
  <si>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28.092287384877938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</si>
  <si>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31.725559859312416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</si>
  <si>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31.56951878922974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</si>
  <si>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32.916070176599376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</si>
  <si>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36.393744382387936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</si>
  <si>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31.201674967159953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</si>
  <si>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26.315769864223494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</si>
  <si>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39.78659282580049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</si>
  <si>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40.79445845959374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</si>
  <si>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37.93559411919421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</si>
  <si>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36.55423582936641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</si>
  <si>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28.61237132081527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</si>
  <si>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28.299507107802945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</si>
  <si>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32.180162991852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</si>
  <si>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36.84226922899781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</si>
  <si>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37.58277029383885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</si>
  <si>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37.20306521473002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</si>
  <si>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32.934281297469894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</si>
  <si>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21.737827433795786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</si>
  <si>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25.63482767855096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</si>
  <si>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23.212617641577943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</si>
  <si>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27.392506100620807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</si>
  <si>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24.133473351978555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</si>
  <si>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27.506990735330362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</si>
  <si>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25.791064528781437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</si>
  <si>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34.07898535990215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</si>
  <si>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24.942344252638094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</si>
  <si>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21.691930101315258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</si>
  <si>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21.803976377878964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</si>
  <si>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21.158833189910187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</si>
  <si>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22.366028380416047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</si>
  <si>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25.830379447428083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</si>
  <si>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23.35276048048346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</si>
  <si>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25.639780348889484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</si>
  <si>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25.53413949961375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</si>
  <si>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26.10210897532347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</si>
  <si>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25.60216439393768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</si>
  <si>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22.093106003419877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</si>
  <si>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26.50454210613112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</si>
  <si>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23.191251481051133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</si>
  <si>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26.77989003239071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</si>
  <si>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22.663969232124977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</si>
  <si>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23.499019517769806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</si>
  <si>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19.138743297499225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</si>
  <si>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21.300706180056956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</si>
  <si>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21.406989449833084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</si>
  <si>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24.077583802016854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</si>
  <si>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26.726041657850168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</si>
  <si>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24.025709829290722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</si>
  <si>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18.765502402847176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</si>
  <si>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23.035326802019732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</si>
  <si>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19.986572365763354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</si>
  <si>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21.431439882425053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</si>
  <si>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19.067716257977388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</si>
  <si>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16.69514927563379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</si>
  <si>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15.73829379672002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</si>
  <si>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14.578127979097918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</si>
  <si>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10.454036223067266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</si>
  <si>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11.451234223923326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</si>
  <si>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9.644112726508972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</si>
  <si>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11.60201358641429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</si>
  <si>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12.10256748220484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</si>
  <si>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11.71642434403524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</si>
  <si>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11.550573000610878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</si>
  <si>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12.205347359936281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</si>
  <si>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11.702565809642673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</si>
  <si>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11.695064045405704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</si>
  <si>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13.42704088004459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</si>
  <si>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13.450845710278713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</si>
  <si>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12.70604437063191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</si>
  <si>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12.705225519249739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</si>
  <si>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10.55520328289176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</si>
  <si>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11.54372793624928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</si>
  <si>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10.245351914405859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</si>
  <si>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12.611680544158983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</si>
  <si>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11.825706753180153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</si>
  <si>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11.024447912880424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</si>
  <si>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11.615476987585883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</si>
  <si>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13.696451011386838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</si>
  <si>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12.275902268736756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</si>
  <si>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10.784696625146427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</si>
  <si>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10.638570961242824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</si>
  <si>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10.249072850703593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</si>
  <si>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11.73528782029129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</si>
  <si>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10.06911710788088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</si>
  <si>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11.568164663247751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</si>
  <si>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12.01743255093515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</si>
  <si>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12.105205001546528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</si>
  <si>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12.43390313984465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</si>
  <si>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10.504491954197873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</si>
  <si>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11.173264172438103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</si>
  <si>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12.200181864472897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</si>
  <si>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13.012207884959826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</si>
  <si>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12.099122269247802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</si>
  <si>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13.442428426023929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</si>
  <si>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10.78951696094098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</si>
  <si>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11.386568638162746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</si>
  <si>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11.955584870173803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</si>
  <si>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11.152078022462897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</si>
  <si>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12.56267454911195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</si>
  <si>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10.557252288093197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</si>
  <si>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11.262238803283019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</si>
  <si>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11.521380286419753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</si>
  <si>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13.045722705548618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</si>
  <si>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12.370137459323036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</si>
  <si>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13.026464473474661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</si>
  <si>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10.670093830188208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</si>
  <si>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10.442772046588802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</si>
  <si>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11.614027995954078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</si>
  <si>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12.306544216681996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</si>
  <si>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10.912173681687694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</si>
  <si>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12.436974342860761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</si>
  <si>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12.281873649818353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</si>
  <si>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10.724200751704018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</si>
  <si>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12.237302497095936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</si>
  <si>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12.283935760483217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</si>
  <si>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11.501733649799714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</si>
  <si>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11.550732752367916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</si>
  <si>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10.26497054093851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</si>
  <si>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10.241852133144484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</si>
  <si>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12.5827358479949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</si>
  <si>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11.014880427345044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</si>
  <si>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13.035061850841945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</si>
  <si>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11.913498602426362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</si>
  <si>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11.196475071992733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</si>
  <si>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11.988954059988467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</si>
  <si>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12.898751877657679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</si>
  <si>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13.439754765132175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</si>
  <si>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11.1291716986774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</si>
  <si>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10.468774683139745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</si>
  <si>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12.429378037385858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</si>
  <si>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11.68688413211568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</si>
  <si>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12.381189599019644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</si>
  <si>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12.323115646860499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</si>
  <si>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11.925986417735384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</si>
  <si>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3.616625136567636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</si>
  <si>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11.237353161081373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</si>
  <si>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16.399962376328084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</si>
  <si>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11.5107100386836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</si>
  <si>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10.114980468609197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</si>
  <si>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21.147443191513474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</si>
  <si>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30.741681528224596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</si>
  <si>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28.412122670683864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</si>
  <si>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29.159246530329103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</si>
  <si>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22.642215604639052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</si>
  <si>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12.230684060585688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</si>
  <si>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16.44722017729826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</si>
  <si>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13.161874568381453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</si>
  <si>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12.9350629495052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</si>
  <si>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27.722380859436488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</si>
  <si>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25.321137332673647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</si>
  <si>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25.586010289155272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</si>
  <si>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27.02517276099516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</si>
  <si>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54.223551165728644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</si>
  <si>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47.66545369183424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</si>
  <si>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55.622916647539725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</si>
  <si>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56.461173341564155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</si>
  <si>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43.013597896506504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</si>
  <si>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49.70555322891882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</si>
  <si>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59.067723109479005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</si>
  <si>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48.7885897267688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</si>
  <si>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48.42580321860269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</si>
  <si>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50.53351889586385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</si>
  <si>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57.942668391494166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</si>
  <si>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51.77020113587935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</si>
  <si>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55.772261388040576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</si>
  <si>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51.66719835259397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</si>
  <si>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57.48274598575871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</si>
  <si>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46.82459740611041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</si>
  <si>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46.020684921857644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</si>
  <si>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47.54093869260944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</si>
  <si>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46.34258099306435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</si>
  <si>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48.688597507584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</si>
  <si>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43.62401968950445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</si>
  <si>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41.871725845078835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</si>
  <si>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53.1808369649507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</si>
  <si>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46.88095923069376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</si>
  <si>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39.571221431989294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</si>
  <si>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35.973106170727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</si>
  <si>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39.87693976861425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</si>
  <si>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43.333194318375206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</si>
  <si>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45.99797397136217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</si>
  <si>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35.5864080366074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</si>
  <si>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39.22551049159186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</si>
  <si>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36.91428594481431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</si>
  <si>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40.44157555052578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</si>
  <si>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39.45898768567039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</si>
  <si>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36.58164703317972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</si>
  <si>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36.28208849505954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</si>
  <si>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40.91048064546375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</si>
  <si>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43.17166213090334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</si>
  <si>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42.18609528740687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</si>
  <si>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45.49917632615898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</si>
  <si>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49.44023260144938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</si>
  <si>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45.05558261215537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</si>
  <si>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50.44871204626744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</si>
  <si>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46.50384801635799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</si>
  <si>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42.84859716279497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</si>
  <si>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39.04806115653864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</si>
  <si>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37.48806317374125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</si>
  <si>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55.45273386930838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</si>
  <si>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44.75949037399486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</si>
  <si>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46.3306038545581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</si>
  <si>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37.27172222828647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</si>
  <si>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40.012431611607745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</si>
  <si>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44.48390393010292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</si>
  <si>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41.10303059111327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</si>
  <si>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45.512736092353364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</si>
  <si>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40.80656731148811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</si>
  <si>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45.60196974573743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</si>
  <si>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44.32687393803397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</si>
  <si>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33.835429602874584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</si>
  <si>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35.924130661293916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</si>
  <si>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36.61019208573932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</si>
  <si>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34.863823519242445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</si>
  <si>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35.27138804012162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</si>
  <si>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33.86870250048962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</si>
  <si>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36.50515382251224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</si>
  <si>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35.4660708154014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</si>
  <si>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35.489576256874535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</si>
  <si>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36.77776285257587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</si>
  <si>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31.686456937410988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</si>
  <si>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38.90044631059612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</si>
  <si>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37.70273261938487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</si>
  <si>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33.83564775230149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</si>
  <si>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34.45184294212392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</si>
  <si>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35.26964683617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</si>
  <si>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37.65812037428416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</si>
  <si>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33.44158809528456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</si>
  <si>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35.92564707204987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</si>
  <si>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38.58594598439008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</si>
  <si>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35.037018571651735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</si>
  <si>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34.89562927262423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</si>
  <si>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36.37347243918108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</si>
  <si>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34.76144560271031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</si>
  <si>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35.35664298541086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</si>
  <si>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34.085061535789166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</si>
  <si>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34.5002787270791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</si>
  <si>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35.26907744117746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</si>
  <si>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33.79096766414584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</si>
  <si>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37.56285453547594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</si>
  <si>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35.20577879840811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</si>
  <si>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34.865475700956566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</si>
  <si>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33.86278974754141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</si>
  <si>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33.84834201554869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</si>
  <si>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36.195267398147415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</si>
  <si>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34.968199543466305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</si>
  <si>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35.58137040037264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</si>
  <si>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33.9398930703197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</si>
  <si>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35.7614474495292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</si>
  <si>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36.186956617052054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</si>
  <si>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33.849034675078705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</si>
  <si>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36.25514793047917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</si>
  <si>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34.00863385130106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</si>
  <si>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34.688083712090595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</si>
  <si>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33.25330772372108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</si>
  <si>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33.76909116000258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</si>
  <si>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34.660636771364395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</si>
  <si>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34.676461713168734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</si>
  <si>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35.529804014067544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</si>
  <si>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35.175452276948576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</si>
  <si>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36.297413299275334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</si>
  <si>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34.72945055705556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</si>
  <si>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35.57496497825018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</si>
  <si>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36.596088045925484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</si>
  <si>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37.64016253669213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</si>
  <si>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33.581290048698165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</si>
  <si>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36.13245144739976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</si>
  <si>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33.97021447998627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</si>
  <si>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33.456602339677055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</si>
  <si>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35.96500934681663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</si>
  <si>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35.452354375085264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</si>
  <si>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34.966321362986044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</si>
  <si>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34.71442581989827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</si>
  <si>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35.1286049943039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</si>
  <si>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34.63927657967737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</si>
  <si>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33.73024140556434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</si>
  <si>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35.19828813202753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</si>
  <si>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36.1742405397514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</si>
  <si>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33.67823153583806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</si>
  <si>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36.207490809049894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</si>
  <si>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34.000097407972575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</si>
  <si>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36.519639660679125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</si>
  <si>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35.01292859671118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</si>
  <si>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33.520733789010016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</si>
  <si>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37.53989871885862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</si>
  <si>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34.953488605373806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</si>
  <si>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6.612596088225702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</si>
  <si>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14.622792827010864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</si>
  <si>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15.534140454437923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</si>
  <si>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10.127623758761267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</si>
  <si>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15.096694188998438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</si>
  <si>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15.449245934242871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</si>
  <si>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9.013580682864403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</si>
  <si>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9.211134814515749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</si>
  <si>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14.956924958473342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</si>
  <si>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13.550110487058408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</si>
  <si>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14.947555811531402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</si>
  <si>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15.286022977396424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</si>
  <si>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10.760937208554772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</si>
  <si>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10.772136208646838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</si>
  <si>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9.853281947637695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</si>
  <si>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12.44240787521337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</si>
  <si>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14.73016595856111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</si>
  <si>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12.544918920001777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</si>
  <si>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10.371370749781473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</si>
  <si>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11.275715527886812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</si>
  <si>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10.085689348424868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</si>
  <si>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15.972030206412786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</si>
  <si>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12.417458088480178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</si>
  <si>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8.660314563448189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</si>
  <si>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10.296433852626812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</si>
  <si>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10.039037953148073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</si>
  <si>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13.632742688571483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</si>
  <si>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17.188575735334354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</si>
  <si>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14.699355430819505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</si>
  <si>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15.654001237463556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</si>
  <si>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22.2345536787066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</si>
  <si>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18.940438062057034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</si>
  <si>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17.441238567453205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</si>
  <si>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9.439243205975524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</si>
  <si>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21.531181977167996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</si>
  <si>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13.418195699652205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</si>
  <si>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9.266231224739633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</si>
  <si>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10.65749227946931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</si>
  <si>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10.70000167781008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</si>
  <si>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10.359475515600483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</si>
  <si>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10.55700386175331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</si>
  <si>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15.898173085091486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</si>
  <si>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10.86231889096348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</si>
  <si>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9.056952918173987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</si>
  <si>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11.51855093216461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</si>
  <si>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13.823806914355183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</si>
  <si>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10.476624158405759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</si>
  <si>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14.51477552773564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</si>
  <si>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14.08114615524554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</si>
  <si>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11.076332407205829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</si>
  <si>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8.874699162297503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</si>
  <si>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15.533124553709843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</si>
  <si>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16.33192507321176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</si>
  <si>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14.503322803651306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</si>
  <si>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13.771408588449964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</si>
  <si>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13.960823354361988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</si>
  <si>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14.811008188042521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</si>
  <si>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13.812499540974418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</si>
  <si>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13.577784704887014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</si>
  <si>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17.10473114851674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</si>
  <si>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22.24302525071136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</si>
  <si>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23.776966128830516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</si>
  <si>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16.513379903479436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</si>
  <si>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9.861591230419574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</si>
  <si>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13.90003073188645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</si>
  <si>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13.161625200604822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</si>
  <si>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13.71959592650111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</si>
  <si>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16.646377907175765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</si>
  <si>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13.23367174964712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</si>
  <si>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13.312915355504487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</si>
  <si>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13.342365554473796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</si>
  <si>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13.151426259560779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</si>
  <si>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13.232796223820406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</si>
  <si>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13.221593327227614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</si>
  <si>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12.975874074619204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</si>
  <si>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13.325525964477134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</si>
  <si>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16.366445246480545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</si>
  <si>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13.79655512165976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</si>
  <si>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14.412629564854962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</si>
  <si>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13.107929286307586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</si>
  <si>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14.011487878917425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</si>
  <si>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12.96473552374766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</si>
  <si>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14.986042862271649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</si>
  <si>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10.345188527826261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</si>
  <si>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8.91838024554494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</si>
  <si>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17.120346051888852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</si>
  <si>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15.023707766636798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</si>
  <si>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13.31364666571719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</si>
  <si>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12.911222155761426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</si>
  <si>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15.460772403306075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</si>
  <si>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17.902767212770797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</si>
  <si>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14.42221505657931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</si>
  <si>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14.308793808571064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</si>
  <si>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14.714528506596313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</si>
  <si>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9.992104122034718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</si>
  <si>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10.31977105905243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</si>
  <si>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11.210795110308222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</si>
  <si>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14.245341702428906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</si>
  <si>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10.673315549211802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</si>
  <si>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18.01774979637961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</si>
  <si>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16.107228904688732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</si>
  <si>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15.010143138982661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</si>
  <si>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18.750128687863764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</si>
  <si>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14.055511966845065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</si>
  <si>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13.265093769765219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</si>
  <si>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13.138408477579706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</si>
  <si>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16.230401612059126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</si>
  <si>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15.002761884309654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</si>
  <si>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18.10742500360303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</si>
  <si>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15.50370052395414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</si>
  <si>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9.447106271831322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</si>
  <si>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15.27464221525091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</si>
  <si>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9.151732688058022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</si>
  <si>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15.615879250161493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</si>
  <si>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13.043457814027585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</si>
  <si>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14.26424350595293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</si>
  <si>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14.480640377552906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</si>
  <si>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15.994295163249216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</si>
  <si>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20.817275076728784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</si>
  <si>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12.941981352578651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</si>
  <si>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8.473610834946516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</si>
  <si>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15.322467682933146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</si>
  <si>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11.129105556510028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</si>
  <si>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9.290367581751795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</si>
  <si>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14.115822589229316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</si>
  <si>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10.781603255273373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</si>
  <si>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13.288789794966164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</si>
  <si>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13.547926715466309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</si>
  <si>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10.86551418199908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</si>
  <si>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11.243478165973224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</si>
  <si>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13.223853416069247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</si>
  <si>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9.362517339074843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</si>
  <si>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12.94015858004027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</si>
  <si>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14.30756571084611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</si>
  <si>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12.57877114185284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</si>
  <si>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12.538136280155328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</si>
  <si>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10.579947773601798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</si>
  <si>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10.266699489009197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</si>
  <si>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11.423857051644639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</si>
  <si>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21.311960760882716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</si>
  <si>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14.456301133349182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</si>
  <si>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13.925934912290188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</si>
  <si>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14.336578631816867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</si>
  <si>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15.116873373330417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</si>
  <si>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12.591532919104031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</si>
  <si>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15.264625529774762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</si>
  <si>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19.9342631258613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</si>
  <si>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13.728873533802092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</si>
  <si>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11.709286790246674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</si>
  <si>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21.74208715930645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</si>
  <si>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9.366832280057412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</si>
  <si>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13.86400427901852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</si>
  <si>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1.2402638374760404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</si>
  <si>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1.8148777901883277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</si>
  <si>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1.668645995385274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</si>
  <si>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2.545989763317102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</si>
  <si>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6.3626165633261405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</si>
  <si>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5.809911801608925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</si>
  <si>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6.4777993006659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</si>
  <si>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12.832041443682979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</si>
  <si>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8.10799717621823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</si>
  <si>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9.092915249840734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</si>
  <si>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7.988212094771394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</si>
  <si>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7.458878881756287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</si>
  <si>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15.710398517937415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</si>
  <si>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13.837924727917123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</si>
  <si>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7.181635250586488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</si>
  <si>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12.649283630495578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</si>
  <si>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11.425109856802404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</si>
  <si>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7.4637146063214646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</si>
  <si>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13.85668958768776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</si>
  <si>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18.191530884677267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</si>
  <si>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16.995539694205902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</si>
  <si>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28.267270930664637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</si>
  <si>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26.48940846081811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</si>
  <si>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28.49361893819817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</si>
  <si>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29.448760723851073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</si>
  <si>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34.70918584072041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</si>
  <si>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27.40282859319073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</si>
  <si>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41.01792074118298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</si>
  <si>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35.71455610229689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</si>
  <si>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28.27225335946464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</si>
  <si>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29.349570906760306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</si>
  <si>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34.70790033924722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</si>
  <si>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36.242877026492465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</si>
  <si>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35.8980337998523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</si>
  <si>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38.48174814953203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</si>
  <si>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35.37440135085579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</si>
  <si>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35.70496424102604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</si>
  <si>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26.246354668438936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</si>
  <si>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30.153365905831542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</si>
  <si>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25.33099051413057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</si>
  <si>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11.314157638799307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</si>
  <si>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22.699837344546946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</si>
  <si>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24.81532001185665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</si>
  <si>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21.1346883752963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</si>
  <si>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23.815763585752762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</si>
  <si>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19.002244707327993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</si>
  <si>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17.347554761942412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</si>
  <si>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25.074433598235487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</si>
  <si>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17.8071660198251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</si>
  <si>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21.93583062900436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</si>
  <si>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11.1122711942088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</si>
  <si>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14.982853063628664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</si>
  <si>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23.913742100629072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</si>
  <si>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31.89621240212791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</si>
  <si>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25.839776982274298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</si>
  <si>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20.14517042585041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</si>
  <si>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22.456112065821806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</si>
  <si>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35.37513445842091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</si>
  <si>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24.00801393131622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</si>
  <si>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19.55666595678478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</si>
  <si>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17.84662558753862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</si>
  <si>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25.490948728474386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</si>
  <si>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28.650703207770427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</si>
  <si>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18.63310475809629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</si>
  <si>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30.44505648692303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</si>
  <si>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36.6251326940599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</si>
  <si>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19.953571977261088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</si>
  <si>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25.491042849450288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</si>
  <si>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34.27195335828884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</si>
  <si>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31.578456838903822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</si>
  <si>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30.49948849391682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</si>
  <si>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28.199043920627624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</si>
  <si>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26.73111325630948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</si>
  <si>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35.04854207498156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</si>
  <si>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30.151640917078076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</si>
  <si>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36.79062189657956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</si>
  <si>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32.449070029759376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</si>
  <si>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34.99576493127701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</si>
  <si>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30.081036828579663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</si>
  <si>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34.265584417358355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</si>
  <si>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29.53052174232884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</si>
  <si>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32.29681965850939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</si>
  <si>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25.418681249743447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</si>
  <si>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28.279260238597562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</si>
  <si>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26.827918502061106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</si>
  <si>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23.46533810061553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</si>
  <si>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30.34332927184976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</si>
  <si>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15.977200543781782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</si>
  <si>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18.099083910287362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</si>
  <si>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23.05512912394006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</si>
  <si>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23.963308540283982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</si>
  <si>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26.574221465964076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</si>
  <si>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22.627439448265385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</si>
  <si>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19.597763524067293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</si>
  <si>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26.05818070085516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</si>
  <si>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34.521614933893815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</si>
  <si>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21.289970390351716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</si>
  <si>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28.423117966340573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</si>
  <si>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27.053652597616214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</si>
  <si>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27.777956135430493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</si>
  <si>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22.47254913925322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</si>
  <si>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18.497581532313287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</si>
  <si>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24.705566204705786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</si>
  <si>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27.50449070183395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</si>
  <si>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32.18793929060393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</si>
  <si>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32.17947654297925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</si>
  <si>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33.49352512538313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</si>
  <si>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21.371086846212826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</si>
  <si>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20.01185699064387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</si>
  <si>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21.37035142609077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</si>
  <si>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24.236264729966557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</si>
  <si>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27.694771058738826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</si>
  <si>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25.695015319809947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</si>
  <si>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29.566161210979896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</si>
  <si>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33.01031009609464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</si>
  <si>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28.758542104723922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</si>
  <si>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27.24385227150279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</si>
  <si>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24.521108182062523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</si>
  <si>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37.10516420990681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</si>
  <si>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32.56291409691782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</si>
  <si>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49.187775528499316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</si>
  <si>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42.68205353225756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</si>
  <si>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25.818713838653746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</si>
  <si>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27.847601199155598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</si>
  <si>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25.976513611560897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</si>
  <si>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26.574600966475977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</si>
  <si>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25.543462167122293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</si>
  <si>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30.37756502169533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</si>
  <si>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31.614047853891453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</si>
  <si>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29.933053196243783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</si>
  <si>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23.234831205864996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</si>
  <si>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21.891276164543306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</si>
  <si>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15.418353894340834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</si>
  <si>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12.843176029745731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</si>
  <si>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23.971071052392464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</si>
  <si>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20.38294117062533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</si>
  <si>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25.361075692781434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</si>
  <si>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15.627714242864121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</si>
  <si>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12.95972204358282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</si>
  <si>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18.844519093815748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</si>
  <si>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17.646155549140822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</si>
  <si>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15.575015635707135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</si>
  <si>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18.591173237436546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</si>
  <si>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30.245340683067347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</si>
  <si>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27.8453811948013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</si>
  <si>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24.153205391736897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</si>
  <si>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20.374953046211036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</si>
  <si>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22.127391935456338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</si>
  <si>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17.09316329552612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</si>
  <si>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14.894288969489619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</si>
  <si>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15.20843505918835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</si>
  <si>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19.36356627885569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</si>
  <si>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2.7681941548396463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</si>
  <si>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3.034784162953711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</si>
  <si>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8.476119250973111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</si>
  <si>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10.18585347161467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</si>
  <si>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16.25472822832778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</si>
  <si>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19.6234655109994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</si>
  <si>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15.621947812060716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</si>
  <si>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17.769398577767312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</si>
  <si>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13.568291344738194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</si>
  <si>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9.704091024974566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</si>
  <si>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16.628332449501777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</si>
  <si>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17.852971172878178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</si>
  <si>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22.50436258745901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</si>
  <si>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26.93256104406236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</si>
  <si>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31.07633624297132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</si>
  <si>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29.347815449417034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</si>
  <si>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32.572539589458735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</si>
  <si>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26.50493850275056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</si>
  <si>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31.032379393496388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</si>
  <si>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31.805647866634608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</si>
  <si>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23.966821016573473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</si>
  <si>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26.496784952835736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</si>
  <si>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33.51876908214718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</si>
  <si>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38.83115937287694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</si>
  <si>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49.22792586249027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</si>
  <si>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47.531281080108336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</si>
  <si>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56.509214334892974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</si>
  <si>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47.34885487977634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</si>
  <si>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53.31182741422119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</si>
  <si>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36.52183047495857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</si>
  <si>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44.2161499289998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</si>
  <si>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41.03167703150101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</si>
  <si>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41.89805937943935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</si>
  <si>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40.02762875299132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</si>
  <si>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50.88622052767834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</si>
  <si>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39.8654564156411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</si>
  <si>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60.279072738559215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</si>
  <si>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66.36223997961187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</si>
  <si>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49.1818294052596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</si>
  <si>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53.68751543255763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</si>
  <si>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63.93483439505661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</si>
  <si>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63.64193801992318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</si>
  <si>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63.66985135902871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</si>
  <si>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65.08757702822744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</si>
  <si>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62.98646958043376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</si>
  <si>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64.56714918498787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</si>
  <si>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65.10502171026658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</si>
  <si>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64.9615399080217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</si>
  <si>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45.84929044434761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</si>
  <si>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48.18671768875363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</si>
  <si>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49.50900705811814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</si>
  <si>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48.110683753471676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</si>
  <si>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46.3881905140279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</si>
  <si>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47.64245494315615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</si>
  <si>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34.916079930901226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</si>
  <si>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28.740547168121275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</si>
  <si>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44.0064278649731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</si>
  <si>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33.261566807030654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</si>
  <si>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20.911406357691714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</si>
  <si>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37.78732875017819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</si>
  <si>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37.070976135523864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</si>
  <si>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31.89916681971905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</si>
  <si>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46.37670102146446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</si>
  <si>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40.4185472768876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</si>
  <si>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37.940720698399176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</si>
  <si>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54.17355995049154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</si>
  <si>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45.97927994418653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</si>
  <si>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55.52582603450118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</si>
  <si>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55.982855576035035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</si>
  <si>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55.19606064873392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</si>
  <si>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52.824891094339634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</si>
  <si>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51.22303428110555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</si>
  <si>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47.304362250017775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</si>
  <si>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51.80606420161233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</si>
  <si>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51.46822820532448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</si>
  <si>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50.83152955497262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</si>
  <si>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50.50641615404034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</si>
  <si>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50.31891259940726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</si>
  <si>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44.58862760420979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</si>
  <si>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47.27951831077791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</si>
  <si>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50.219356999057695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</si>
  <si>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58.72327326207121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</si>
  <si>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60.169615014921774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</si>
  <si>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61.173453323006264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</si>
  <si>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56.34091236707856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</si>
  <si>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43.470753566166486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</si>
  <si>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50.69431284950118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</si>
  <si>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54.026574348433954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</si>
  <si>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28.03288499315488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</si>
  <si>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45.83158144037241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</si>
  <si>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51.63058621614774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</si>
  <si>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47.11010934458201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</si>
  <si>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53.163326455668084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</si>
  <si>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36.091082722324586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</si>
  <si>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39.43256188016859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</si>
  <si>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50.67659429831659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</si>
  <si>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40.7444119196298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</si>
  <si>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40.67536146966349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</si>
  <si>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43.579599126315074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</si>
  <si>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52.2793650107854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</si>
  <si>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43.58134213791611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</si>
  <si>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46.41557414736849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</si>
  <si>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51.0731687337607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</si>
  <si>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45.452197201262784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</si>
  <si>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39.78123220428167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</si>
  <si>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46.95629657422894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</si>
  <si>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45.79941248658146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</si>
  <si>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41.5816622241923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</si>
  <si>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39.15436940294475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</si>
  <si>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35.11883084332029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</si>
  <si>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39.716082173996035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</si>
  <si>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46.52175942198679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</si>
  <si>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49.98635531481419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</si>
  <si>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58.45922647970093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</si>
  <si>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55.210912435462305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</si>
  <si>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54.669120176661956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</si>
  <si>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43.43855365787909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</si>
  <si>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50.52851129024794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</si>
  <si>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56.51640349885291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</si>
  <si>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51.90627200082955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</si>
  <si>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41.76277984997235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</si>
  <si>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60.63029937559461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</si>
  <si>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54.804499066972596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</si>
  <si>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58.82324882244584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</si>
  <si>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53.6174957638935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</si>
  <si>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60.71092191976949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</si>
  <si>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51.76722047310712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</si>
  <si>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54.44809352910507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</si>
  <si>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55.053255688931564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</si>
  <si>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54.34875054503088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</si>
  <si>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62.69568189258882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</si>
  <si>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56.874384098547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</si>
  <si>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56.023045245559146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</si>
  <si>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60.09779339056797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</si>
  <si>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66.54153808823128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</si>
  <si>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47.58073567793326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</si>
  <si>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46.74153659432356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</si>
  <si>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46.09494811602512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</si>
  <si>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44.319844202200315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</si>
  <si>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54.151092973852315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</si>
  <si>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56.08126466454498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</si>
  <si>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56.34592486067113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</si>
  <si>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54.745505455857106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</si>
  <si>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54.49092641587614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</si>
  <si>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48.96888317092399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</si>
  <si>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55.54240391671775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</si>
  <si>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50.449511916521146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</si>
  <si>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54.85019656103668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</si>
  <si>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54.51884946309936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</si>
  <si>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49.06857668179001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</si>
  <si>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52.46686752014794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</si>
  <si>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45.88397910749429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</si>
  <si>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1.1844174581371454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</si>
  <si>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3.3791750992270595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</si>
  <si>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6.311982448795341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</si>
  <si>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13.396927646388301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</si>
  <si>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14.771485985005341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</si>
  <si>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11.410138149913722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</si>
  <si>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10.01753293718787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</si>
  <si>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14.256764306846895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</si>
  <si>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23.472548916926794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</si>
  <si>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18.800830025131102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</si>
  <si>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24.265636799392887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</si>
  <si>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23.32107733442988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</si>
  <si>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25.612291716320744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</si>
  <si>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44.276329180394114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</si>
  <si>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40.349200839460764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</si>
  <si>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35.94846973377326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</si>
  <si>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36.6310730795806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</si>
  <si>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56.257897589570405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</si>
  <si>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35.401735933882165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</si>
  <si>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51.726193879465484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</si>
  <si>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55.84966905913692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</si>
  <si>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53.263711700959654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</si>
  <si>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59.78166493546519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</si>
  <si>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61.65597683800057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</si>
  <si>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54.48813248006112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</si>
  <si>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62.575919007874276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</si>
  <si>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69.98769584586674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</si>
  <si>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57.80719104871277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</si>
  <si>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67.78587303778633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</si>
  <si>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49.817628010285084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</si>
  <si>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56.33404241059901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</si>
  <si>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57.63458276171785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</si>
  <si>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64.51279092863334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</si>
  <si>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58.67003900946971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</si>
  <si>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57.71505241929051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</si>
  <si>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59.939811612259426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</si>
  <si>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63.94966881275609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</si>
  <si>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60.116648505815235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</si>
  <si>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59.397310337600835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</si>
  <si>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66.51892591458126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</si>
  <si>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55.62360331803099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</si>
  <si>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56.964985761423506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</si>
  <si>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65.96158423622965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</si>
  <si>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63.8415572602412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</si>
  <si>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56.13088311344601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</si>
  <si>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67.54687366442673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</si>
  <si>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53.48705948597308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</si>
  <si>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50.14323198224592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</si>
  <si>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59.74351076782102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</si>
  <si>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56.084625293305955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</si>
  <si>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55.72201429906803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</si>
  <si>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62.344723302413435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</si>
  <si>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53.72950828715377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</si>
  <si>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58.172504182964666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</si>
  <si>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58.57310191099238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</si>
  <si>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53.327991906449654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</si>
  <si>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58.635673019106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</si>
  <si>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56.148915465080314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</si>
  <si>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58.026204696782976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</si>
  <si>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61.386767507289974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</si>
  <si>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62.39048404986979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</si>
  <si>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60.806006170612065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</si>
  <si>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62.106306033617386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</si>
  <si>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60.073714606248345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</si>
  <si>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64.48931717992687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</si>
  <si>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59.46645110933789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</si>
  <si>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63.94760027663076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</si>
  <si>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65.08822988479288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</si>
  <si>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63.43362939297485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</si>
  <si>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60.74045020194963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</si>
  <si>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60.68618242937846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</si>
  <si>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61.39103556952271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</si>
  <si>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65.19586524075541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</si>
  <si>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66.63146123617324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</si>
  <si>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61.29935561149724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</si>
  <si>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66.69240075954846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</si>
  <si>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63.9117977963371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</si>
  <si>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67.52659725642962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</si>
  <si>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61.78274189017543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</si>
  <si>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61.436804627863964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</si>
  <si>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64.52253792466733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</si>
  <si>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69.77389807183918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</si>
  <si>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64.92052777064399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</si>
  <si>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63.39648832607137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</si>
  <si>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67.55653980718763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</si>
  <si>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66.31930050897154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</si>
  <si>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65.61331264744076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</si>
  <si>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65.5935013293147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</si>
  <si>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68.94161877341523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</si>
  <si>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61.0563078670804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</si>
  <si>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69.63567338114703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</si>
  <si>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61.19166881177047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</si>
  <si>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58.82110260635595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</si>
  <si>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60.94196230481439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</si>
  <si>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63.06721088772097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</si>
  <si>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59.77153328901736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</si>
  <si>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67.64266699428954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</si>
  <si>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59.027412913484554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</si>
  <si>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65.50699137029343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</si>
  <si>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61.97886334946046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</si>
  <si>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59.364687499382704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</si>
  <si>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57.7717527489757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</si>
  <si>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58.04555746915351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</si>
  <si>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59.51497585500645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</si>
  <si>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56.770817537557534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</si>
  <si>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64.02760766358315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</si>
  <si>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64.52963860717708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</si>
  <si>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60.07261368462831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</si>
  <si>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62.05262809820969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</si>
  <si>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64.0853636033805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</si>
  <si>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60.64918884635804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</si>
  <si>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67.9970320396468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</si>
  <si>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67.86639759780789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</si>
  <si>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67.68438142147956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</si>
  <si>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65.60277439638907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</si>
  <si>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64.54367265145814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</si>
  <si>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62.72530436176364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</si>
  <si>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60.1463308496922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</si>
  <si>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62.44833013802239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</si>
  <si>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66.82066243417111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</si>
  <si>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64.61219955260022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</si>
  <si>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63.96273995438935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</si>
  <si>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65.76488811926261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</si>
  <si>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64.67229451766016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</si>
  <si>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60.54728386685237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</si>
  <si>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61.26934776657164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</si>
  <si>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61.57446104282896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</si>
  <si>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62.82783270791411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</si>
  <si>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62.26887663017641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</si>
  <si>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65.02724800037925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</si>
  <si>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67.04692975731639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</si>
  <si>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65.48915453596558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</si>
  <si>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63.62077049243927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</si>
  <si>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59.55507252590645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</si>
  <si>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65.39053763949816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</si>
  <si>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65.35926383506902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</si>
  <si>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64.4892937574837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</si>
  <si>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75.28192858087124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</si>
  <si>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63.87026875676817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</si>
  <si>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68.4931224188365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</si>
  <si>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68.82877557296754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</si>
  <si>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65.6286690392097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</si>
  <si>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66.40422765748781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</si>
  <si>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66.39526868083102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</si>
  <si>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65.52974973254335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</si>
  <si>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68.73250864696868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</si>
  <si>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71.8670695805581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</si>
  <si>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67.44259495903853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</si>
  <si>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67.03774682294646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</si>
  <si>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63.68872238465995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</si>
  <si>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61.843846719998375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</si>
  <si>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60.25086306488531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</si>
  <si>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54.528870203914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</si>
  <si>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89.9305715076242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</si>
  <si>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106.60399119620483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</si>
  <si>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138.0319502738521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</si>
  <si>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106.18270735911264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</si>
  <si>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101.89299412675221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</si>
  <si>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126.68027696313142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</si>
  <si>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144.22457752014563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</si>
  <si>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156.3094666292098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</si>
  <si>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145.15914147310693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</si>
  <si>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144.0623252270046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</si>
  <si>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142.41992153034204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</si>
  <si>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138.7873531929839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</si>
  <si>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142.87146250953452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</si>
  <si>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133.53878963900098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</si>
  <si>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148.61255757743805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</si>
  <si>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124.96579147199137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</si>
  <si>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141.66640954732583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</si>
  <si>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145.96626161507305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</si>
  <si>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144.36209969344768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</si>
  <si>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144.08770124384515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</si>
  <si>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149.22022995002155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</si>
  <si>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127.9563487948352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</si>
  <si>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105.72768048976386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</si>
  <si>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145.044294379754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</si>
  <si>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105.4083255164773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</si>
  <si>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145.64526005106026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</si>
  <si>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141.1329370610523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</si>
  <si>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137.44127624762245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</si>
  <si>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149.36671315644224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</si>
  <si>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143.96189053066703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</si>
  <si>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144.96765500507848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</si>
  <si>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149.04470406563053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</si>
  <si>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145.77271945658893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</si>
  <si>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143.3897187190888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</si>
  <si>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146.33954340104486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</si>
  <si>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145.3676249502281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</si>
  <si>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137.63743016384274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</si>
  <si>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144.95737370973134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</si>
  <si>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144.24005841406682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</si>
  <si>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149.56879095362177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</si>
  <si>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145.451640731841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</si>
  <si>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148.00456010993432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</si>
  <si>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143.99066020268964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</si>
  <si>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137.7349221932923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</si>
  <si>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145.02655797273283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</si>
  <si>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144.25504318710108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</si>
  <si>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144.35761869216495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</si>
  <si>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148.9573599086603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</si>
  <si>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144.14005753722324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</si>
  <si>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146.40569493600705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</si>
  <si>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145.2600696244781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</si>
  <si>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125.10342365529178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</si>
  <si>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146.2203419837888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</si>
  <si>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148.08623505801256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</si>
  <si>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144.84376034700944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</si>
  <si>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144.4663744474096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</si>
  <si>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145.3133572920527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</si>
  <si>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136.99124953177068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</si>
  <si>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144.43141935338824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</si>
  <si>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144.51136175080538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</si>
  <si>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149.13825993135254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</si>
  <si>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149.14300131187701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</si>
  <si>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105.9779003192728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</si>
  <si>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146.0023415285584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</si>
  <si>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144.35906597205053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</si>
  <si>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148.3371719479901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</si>
  <si>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136.72829308233602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</si>
  <si>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138.0149209949792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</si>
  <si>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137.27914861726353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</si>
  <si>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148.36080331248922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</si>
  <si>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136.99410190079715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</si>
  <si>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138.20468223030986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</si>
  <si>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143.99103297738162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</si>
  <si>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104.83577391425172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</si>
  <si>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103.32325093327745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</si>
  <si>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137.3795437560459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</si>
  <si>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139.1150620905853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</si>
  <si>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146.2277014663315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</si>
  <si>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104.49164731381506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</si>
  <si>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149.23880069570444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</si>
  <si>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145.8213242867363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</si>
  <si>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145.86064574020466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</si>
  <si>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149.30791087154392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</si>
  <si>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145.00052098388173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</si>
  <si>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137.41899336631406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</si>
  <si>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136.86821830576395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</si>
  <si>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143.93376982155607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</si>
  <si>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144.73810383564762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</si>
  <si>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148.52448575027313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</si>
  <si>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149.00126557374085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</si>
  <si>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137.92595118248568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</si>
  <si>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146.1648117247969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</si>
  <si>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145.7056756595169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</si>
  <si>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136.57202796439748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</si>
  <si>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148.81930869847722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</si>
  <si>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148.44338773850743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</si>
  <si>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145.0686305527661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</si>
  <si>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137.57652401439563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</si>
  <si>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144.9058054684222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</si>
  <si>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148.80376392991494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</si>
  <si>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137.15792826769552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</si>
  <si>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142.98177591026345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</si>
  <si>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137.12391855891428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</si>
  <si>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157.59509131184637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</si>
  <si>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104.96197119474726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</si>
  <si>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144.9753116974017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</si>
  <si>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137.0663091472762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</si>
  <si>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104.97335376034322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</si>
  <si>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137.02515556440255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</si>
  <si>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136.90952280018695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</si>
  <si>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145.26715839287147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</si>
  <si>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137.59947421336412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</si>
  <si>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137.04886540558942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</si>
  <si>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144.43729741153555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</si>
  <si>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143.9732536238402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</si>
  <si>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137.14217386780157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</si>
  <si>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143.5634637277896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</si>
  <si>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136.7240368781632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</si>
  <si>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144.8821268539087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</si>
  <si>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143.90177287407639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</si>
  <si>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136.63874751970735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</si>
  <si>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137.253018301142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</si>
  <si>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138.056955032015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</si>
  <si>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145.18868751579186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</si>
  <si>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145.43450425769748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</si>
  <si>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136.67580947560094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</si>
  <si>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104.22450154391221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</si>
  <si>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145.7936885003378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</si>
  <si>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148.15379976327026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</si>
  <si>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136.96316751704828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</si>
  <si>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136.26485791678843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</si>
  <si>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137.67731503115533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</si>
  <si>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148.381236812146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</si>
  <si>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143.81502309030338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</si>
  <si>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145.12442432183263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</si>
  <si>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128.4421992293611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</si>
  <si>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142.69591893769424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</si>
  <si>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89.77562076592613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</si>
  <si>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127.25894452885456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</si>
  <si>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137.34971686578137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</si>
  <si>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147.87189828451216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</si>
  <si>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137.69406400273277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</si>
  <si>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104.29956833186824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</si>
  <si>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143.51718275309912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</si>
  <si>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145.87753817703714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</si>
  <si>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148.98847557622068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</si>
  <si>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143.98336672240254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</si>
  <si>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148.79494595975706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</si>
  <si>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144.3916213146905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</si>
  <si>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137.589674381951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</si>
  <si>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104.53694212789944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</si>
  <si>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32.86271994495838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</si>
  <si>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52.82396049080933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</si>
  <si>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52.823960444329366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</si>
  <si>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84.32628962325202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</si>
  <si>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85.84602587693942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</si>
  <si>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99.2330292944846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</si>
  <si>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113.7598879046427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</si>
  <si>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139.9305430789416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</si>
  <si>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139.70066413759125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</si>
  <si>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113.58348478105044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</si>
  <si>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140.15908282276231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</si>
  <si>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81.58415935984408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</si>
  <si>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81.5894615890941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</si>
  <si>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81.58415935984408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</si>
  <si>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138.45767092814143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</si>
  <si>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81.5834152721527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</si>
  <si>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81.58988680655385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</si>
  <si>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90.01802693155422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</si>
  <si>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92.14010865324944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</si>
  <si>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112.01263358721782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</si>
  <si>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90.40712930197382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</si>
  <si>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93.31779540872715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</si>
  <si>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81.57683238880645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</si>
  <si>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85.02278782356483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</si>
  <si>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94.0742649652887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</si>
  <si>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107.62820022451857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</si>
  <si>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122.13801775128866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</si>
  <si>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138.62707049651056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</si>
  <si>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136.96784091372498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</si>
  <si>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136.9720765385728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</si>
  <si>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89.78705435751903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</si>
  <si>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138.41221884613108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</si>
  <si>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107.40411487198631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</si>
  <si>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119.21196568323448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</si>
  <si>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111.83468610931268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</si>
  <si>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89.77145905650889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</si>
  <si>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137.011499535755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</si>
  <si>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138.3323937120725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</si>
  <si>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136.74259568933047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</si>
  <si>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138.2172012284002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</si>
  <si>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81.57981179290317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</si>
  <si>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88.81895354755622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</si>
  <si>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136.3231171693157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</si>
  <si>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93.2982010584601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</si>
  <si>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137.6909784077093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</si>
  <si>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91.760337373676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</si>
  <si>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111.62006378903864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</si>
  <si>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108.60493855042209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</si>
  <si>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81.58418964146126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</si>
  <si>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106.62602281635968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</si>
  <si>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89.19033240965894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</si>
  <si>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81.58966482383559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</si>
  <si>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81.58988680655385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</si>
  <si>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81.58418964146126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</si>
  <si>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81.58418964146126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</si>
  <si>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87.25486067105128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</si>
  <si>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91.09721609955639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</si>
  <si>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137.93113891765438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</si>
  <si>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81.57695954575351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</si>
  <si>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81.59190106938814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</si>
  <si>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81.58418964146126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</si>
  <si>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88.79211781963384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</si>
  <si>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136.5446351479984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</si>
  <si>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136.93078059266838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</si>
  <si>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81.58391826374242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</si>
  <si>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112.51006924670762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</si>
  <si>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136.99871596487512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</si>
  <si>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81.57683238880645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</si>
  <si>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95.07996878391774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</si>
  <si>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89.678789284835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</si>
  <si>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138.7462724614536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</si>
  <si>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90.9557009895004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</si>
  <si>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81.63762386404468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</si>
  <si>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89.94000687218792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</si>
  <si>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136.43799832963253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</si>
  <si>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136.47961029521008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</si>
  <si>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138.45842740581602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</si>
  <si>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138.8023913169018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</si>
  <si>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136.93387608261543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</si>
  <si>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137.09301532691492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</si>
  <si>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136.93936636812165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</si>
  <si>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134.43403064240002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</si>
  <si>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93.35948059075699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</si>
  <si>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111.35335849047433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</si>
  <si>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136.54955161242353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</si>
  <si>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85.90385967462274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</si>
  <si>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81.58418964146126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</si>
  <si>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81.58418964146126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</si>
  <si>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89.92142388123244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</si>
  <si>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81.63770013483997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</si>
  <si>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93.9445810943946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</si>
  <si>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99.98882877840748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</si>
  <si>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117.64194870064594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</si>
  <si>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81.58988680655385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</si>
  <si>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81.57888043732537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</si>
  <si>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88.69559706364288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</si>
  <si>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106.51325003644739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</si>
  <si>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88.47342806150519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</si>
  <si>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116.52014023782237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</si>
  <si>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107.8794491012334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</si>
  <si>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89.27440791927123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</si>
  <si>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139.04231542517738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</si>
  <si>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89.26953318345342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</si>
  <si>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137.06079983292366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</si>
  <si>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112.05126448646848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</si>
  <si>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111.66314586816594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</si>
  <si>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140.20462650251795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</si>
  <si>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89.26997994168305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</si>
  <si>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140.20462650251795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</si>
  <si>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142.1616239645402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</si>
  <si>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138.06529057553144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</si>
  <si>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126.88324451350664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</si>
  <si>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136.67161654879175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</si>
  <si>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138.68589159365177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</si>
  <si>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135.77966873151198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</si>
  <si>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139.01116968538952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</si>
  <si>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136.70992458793074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</si>
  <si>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127.89674931025522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</si>
  <si>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138.92257045274354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</si>
  <si>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136.30071594626045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</si>
  <si>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139.44185100604582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</si>
  <si>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111.90052768391566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</si>
  <si>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112.6201862587727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</si>
  <si>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136.68417337358076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</si>
  <si>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138.9499190573402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</si>
  <si>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138.70043993855762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</si>
  <si>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141.90405371957021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</si>
  <si>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138.6563364166089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</si>
  <si>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139.42699507116635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</si>
  <si>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111.13874539413189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</si>
  <si>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138.13744243460212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</si>
  <si>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137.00200544214974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</si>
  <si>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136.4148324942672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</si>
  <si>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136.58212811965652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</si>
  <si>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137.23581074104104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</si>
  <si>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137.20994968426172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</si>
  <si>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138.55623415268406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</si>
  <si>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137.110334143901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</si>
  <si>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106.1677011380234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</si>
  <si>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136.61896810092176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</si>
  <si>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111.91244853757155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</si>
  <si>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139.06507390250493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</si>
  <si>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128.8157193302314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</si>
  <si>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141.48997977282448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</si>
  <si>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138.96473309467353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</si>
  <si>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138.95599657880055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</si>
  <si>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136.74302377221073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</si>
  <si>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112.18881735986207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</si>
  <si>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89.26895450495815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</si>
  <si>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137.66110678686158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</si>
  <si>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136.76893521854853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</si>
  <si>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137.47814066522136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</si>
  <si>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7.070021395003302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</si>
  <si>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90.59605431837649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</si>
  <si>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84.69290958547468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</si>
  <si>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91.1189342216674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</si>
  <si>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91.27623765429641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</si>
  <si>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101.79314488078222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</si>
  <si>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102.24581456228584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</si>
  <si>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122.50299021983997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</si>
  <si>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89.27869029945836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</si>
  <si>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65.24749220428633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</si>
  <si>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90.50765132320682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</si>
  <si>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126.29300571169966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</si>
  <si>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65.27684334541098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</si>
  <si>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88.79960827012923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</si>
  <si>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136.0058924968015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</si>
  <si>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126.96446608065776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</si>
  <si>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88.96856188925001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</si>
  <si>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101.41066616505887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</si>
  <si>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122.53511853302366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</si>
  <si>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88.80757618761116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</si>
  <si>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85.67000804530167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</si>
  <si>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114.93788430225973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</si>
  <si>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122.48122520720082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</si>
  <si>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127.10494650657351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</si>
  <si>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126.47388701123838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</si>
  <si>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101.35625504553688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</si>
  <si>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122.17410202946755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</si>
  <si>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88.8764283340604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</si>
  <si>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122.99517795088018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</si>
  <si>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135.41724282045598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</si>
  <si>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121.54587095729151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</si>
  <si>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122.6542960393415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</si>
  <si>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127.25800783443121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</si>
  <si>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126.59734778233245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</si>
  <si>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92.43830984432437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</si>
  <si>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122.73919180124798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</si>
  <si>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101.36656783264561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</si>
  <si>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90.20999637465542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</si>
  <si>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126.4078063282217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</si>
  <si>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122.61500564582785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</si>
  <si>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122.55362153457537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</si>
  <si>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135.9472532488766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</si>
  <si>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93.4645472608591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</si>
  <si>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127.06451193734739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</si>
  <si>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122.11415814665763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</si>
  <si>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126.58657683319605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</si>
  <si>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121.91172048727492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</si>
  <si>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126.6604504056855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</si>
  <si>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122.33616513083737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</si>
  <si>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101.84513679697764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</si>
  <si>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123.1351363301897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</si>
  <si>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138.66677085719994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</si>
  <si>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122.47332911018783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</si>
  <si>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90.15248230553875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</si>
  <si>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122.22438527791391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</si>
  <si>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123.63362819146987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</si>
  <si>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121.79608114224558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</si>
  <si>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89.3635795408084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</si>
  <si>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92.46943830119314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</si>
  <si>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115.87308944371483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</si>
  <si>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122.85758618004662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</si>
  <si>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115.25734318721081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</si>
  <si>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123.0912384375604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</si>
  <si>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125.89685025346614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</si>
  <si>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100.72216414518546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</si>
  <si>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89.16594312029743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</si>
  <si>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127.19467166001395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</si>
  <si>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121.68413009409164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</si>
  <si>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126.29856205981892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</si>
  <si>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122.98012963498903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</si>
  <si>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122.7570434455303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</si>
  <si>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115.04544810228288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</si>
  <si>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101.94774315915595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</si>
  <si>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121.59654992226197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</si>
  <si>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92.43451180701823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</si>
  <si>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100.76668484048126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</si>
  <si>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101.18672434255994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</si>
  <si>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114.69840153739385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</si>
  <si>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123.22806231252551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</si>
  <si>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101.77086183404283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</si>
  <si>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100.41300361114948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</si>
  <si>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92.40512981852046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</si>
  <si>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101.57725958098297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</si>
  <si>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122.06517000509257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</si>
  <si>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115.65871993976356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</si>
  <si>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100.45809665030558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</si>
  <si>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88.6093035185257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</si>
  <si>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101.10718078508359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</si>
  <si>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123.01674201609599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</si>
  <si>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100.26745090839292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</si>
  <si>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115.45938981980434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</si>
  <si>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122.27161282939952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</si>
  <si>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122.91296124400291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</si>
  <si>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123.02441405904469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</si>
  <si>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122.41650852342589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</si>
  <si>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123.2057170402195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</si>
  <si>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122.80135206732952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</si>
  <si>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94.66882308198528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</si>
  <si>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127.21178734856272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</si>
  <si>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122.77721405404345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</si>
  <si>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122.70816701697014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</si>
  <si>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162.19478600452769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</si>
  <si>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135.8175912480342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</si>
  <si>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122.18000302820778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</si>
  <si>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116.48011281881156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</si>
  <si>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101.38577163358133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</si>
  <si>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100.92620477479676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</si>
  <si>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100.36920744170862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</si>
  <si>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126.33409685351023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</si>
  <si>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115.05342802575474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</si>
  <si>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100.5491054562928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</si>
  <si>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115.44509196210008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</si>
  <si>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122.95298606908887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</si>
  <si>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122.02004906736688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</si>
  <si>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115.1853012568476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</si>
  <si>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122.0159881375306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</si>
  <si>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89.05652544863219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</si>
  <si>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101.0441026523986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</si>
  <si>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122.9218214146844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</si>
  <si>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123.32130204744378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</si>
  <si>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121.6936624862735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</si>
  <si>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101.48159810299335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</si>
  <si>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126.51932986155167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</si>
  <si>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123.53439591644077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</si>
  <si>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89.18778916335145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</si>
  <si>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90.17823255061055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</si>
  <si>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123.1694284568812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</si>
  <si>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92.17071214105927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</si>
  <si>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114.63220558965483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</si>
  <si>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122.67977467135084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</si>
  <si>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122.14952886164681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</si>
  <si>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89.57809563240576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</si>
  <si>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100.9430016886253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</si>
  <si>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123.08814350049398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</si>
  <si>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101.41136128277601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</si>
  <si>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126.23077513314102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</si>
  <si>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121.57819560120443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</si>
  <si>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101.74213707280424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</si>
  <si>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115.00806449175519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</si>
  <si>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126.09383359010413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</si>
  <si>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99.94179029114235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</si>
  <si>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114.9407280045224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</si>
  <si>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100.30939050101048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</si>
  <si>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100.80097772429507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</si>
  <si>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121.98886826943382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</si>
  <si>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101.22012604229536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</si>
  <si>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126.55223991055996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</si>
  <si>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114.76025774444487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</si>
  <si>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115.23223699277972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</si>
  <si>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114.86967991735236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</si>
  <si>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89.92172286463905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</si>
  <si>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122.95428989085863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</si>
  <si>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22.070130196421463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</si>
  <si>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124.09605824682784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</si>
  <si>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123.3011977897689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</si>
  <si>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123.11314877119587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</si>
  <si>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122.89830521546152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</si>
  <si>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109.22091130262041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</si>
  <si>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107.24283295328834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</si>
  <si>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76.43875361917887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</si>
  <si>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123.23122408194342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</si>
  <si>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76.43875446422045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</si>
  <si>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76.43875393043022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</si>
  <si>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76.43875352378457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</si>
  <si>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133.3877106349722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</si>
  <si>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126.39679056520002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</si>
  <si>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126.39679056520002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</si>
  <si>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152.76876540131698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</si>
  <si>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146.3222647449862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</si>
  <si>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158.38952411945112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</si>
  <si>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158.0066574078001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</si>
  <si>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157.75310641170762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</si>
  <si>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136.38743381891686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</si>
  <si>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157.411724144987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</si>
  <si>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154.73509185043372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</si>
  <si>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157.47549745508695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</si>
  <si>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158.35332968323618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</si>
  <si>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157.78902765766134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</si>
  <si>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158.50021556048696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</si>
  <si>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158.28441161302413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</si>
  <si>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144.53298435830507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</si>
  <si>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158.4033757254389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</si>
  <si>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157.49936564672004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</si>
  <si>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157.90771856098326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</si>
  <si>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136.83779419912875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</si>
  <si>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158.36618949276593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</si>
  <si>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157.6996300448095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</si>
  <si>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158.47291143135718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</si>
  <si>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158.46508918824787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</si>
  <si>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158.46904152225753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</si>
  <si>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158.8783207032151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</si>
  <si>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157.84960759801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</si>
  <si>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158.63125394926664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</si>
  <si>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158.26429320582528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</si>
  <si>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158.80839069225888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</si>
  <si>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157.77331096052427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</si>
  <si>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158.50069351546853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</si>
  <si>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140.1697489119662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</si>
  <si>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158.35536777860565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</si>
  <si>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157.4937615418076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</si>
  <si>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158.04977516672568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</si>
  <si>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136.56796582922044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</si>
  <si>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155.23480770401576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</si>
  <si>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157.59864862624707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</si>
  <si>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154.76653721583136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</si>
  <si>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158.0190108609128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</si>
  <si>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125.74560680100993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</si>
  <si>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125.35833575805817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</si>
  <si>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158.22609251382437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</si>
  <si>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157.59004254667423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</si>
  <si>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158.4033757254389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</si>
  <si>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158.6253617425333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</si>
  <si>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158.5190092814008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</si>
  <si>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145.65739686556617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</si>
  <si>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155.6694684024363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</si>
  <si>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158.08866261430435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</si>
  <si>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158.0670751373436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</si>
  <si>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158.73287436875958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</si>
  <si>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158.26098182314905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</si>
  <si>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158.41412805274825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</si>
  <si>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153.4827701333777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</si>
  <si>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158.76199630532585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</si>
  <si>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158.36618949276587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</si>
  <si>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158.53571018414095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</si>
  <si>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158.21414567007773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</si>
  <si>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154.8460812525842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</si>
  <si>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157.83985973454548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</si>
  <si>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136.77388037842294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</si>
  <si>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157.82687756424744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</si>
  <si>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154.42002678418226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</si>
  <si>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141.02031615373943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</si>
  <si>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157.6148191312906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</si>
  <si>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158.40350242168626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</si>
  <si>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158.0620511609601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</si>
  <si>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157.29897980483176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</si>
  <si>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158.61252461195758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</si>
  <si>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158.4033757254389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</si>
  <si>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125.35833575805817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</si>
  <si>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158.61010862978432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</si>
  <si>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158.3592859627751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</si>
  <si>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158.28674290518478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</si>
  <si>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158.7640784438738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</si>
  <si>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158.1507269894368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</si>
  <si>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157.8361730594116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</si>
  <si>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155.5426705068914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</si>
  <si>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157.85425787913627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</si>
  <si>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158.41490284567442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</si>
  <si>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154.42002678418226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</si>
  <si>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158.0467038095283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</si>
  <si>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158.60083753755964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</si>
  <si>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133.06993147876165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</si>
  <si>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158.15056965661097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</si>
  <si>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158.27966423596908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</si>
  <si>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158.4033757254389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</si>
  <si>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141.95089973811076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</si>
  <si>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136.44074486023288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</si>
  <si>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127.23284386913215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</si>
  <si>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157.64844924265054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</si>
  <si>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158.4822765129255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</si>
  <si>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159.10433453945987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</si>
  <si>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158.36566696920667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</si>
  <si>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153.3829582353575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</si>
  <si>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158.5878048608422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</si>
  <si>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157.75028480436433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</si>
  <si>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158.20504771465968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</si>
  <si>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158.50290786529422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</si>
  <si>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158.71930431610772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</si>
  <si>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158.70471069203018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</si>
  <si>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158.08866261430435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</si>
  <si>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125.45638731559718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</si>
  <si>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157.76558818212945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</si>
  <si>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157.8435224312887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</si>
  <si>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157.39757016782764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</si>
  <si>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158.27886382406192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</si>
  <si>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157.58403976105117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</si>
  <si>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157.2134393341813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</si>
  <si>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157.64913448002935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</si>
  <si>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158.16266271546434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</si>
  <si>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144.64522245869793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</si>
  <si>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157.79539450959555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</si>
  <si>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154.42002678418226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</si>
  <si>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124.24514450902701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</si>
  <si>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157.59874885387623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</si>
  <si>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155.64117012085416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</si>
  <si>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127.51144859799454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</si>
  <si>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158.4033757254389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</si>
  <si>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140.8018571858826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</si>
  <si>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125.35833575805817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</si>
  <si>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123.67730456607819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</si>
  <si>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157.41994739932417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</si>
  <si>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123.98056849808025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</si>
  <si>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157.91851172648538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</si>
  <si>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158.36618949276593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</si>
  <si>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157.1009925608749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</si>
  <si>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157.87080920869815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</si>
  <si>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157.9151731256638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</si>
  <si>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158.26716414550555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</si>
  <si>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157.59090598544984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</si>
  <si>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158.79274870674075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</si>
  <si>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125.03055709720907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</si>
  <si>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158.50850715714907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</si>
  <si>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157.32746281587933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</si>
  <si>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133.5795858974183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</si>
  <si>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158.0829676356966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</si>
  <si>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127.42050301610146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</si>
  <si>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129.77798279006282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</si>
  <si>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129.21715848560336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</si>
  <si>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127.84970091625433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</si>
  <si>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130.75930818634092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</si>
  <si>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141.23253497755138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</si>
  <si>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128.5840863990548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</si>
  <si>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133.35780048911445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</si>
  <si>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133.24736257014195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</si>
  <si>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133.27793073110774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</si>
  <si>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138.36433243476247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</si>
  <si>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139.37383928863886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</si>
  <si>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132.83146618867386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</si>
  <si>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128.53756596994808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</si>
  <si>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132.86911091874177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</si>
  <si>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143.80266422209374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</si>
  <si>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143.77825017251257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</si>
  <si>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132.7863801506902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</si>
  <si>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142.9111726283578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</si>
  <si>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145.20188292887593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</si>
  <si>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127.52362651233423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</si>
  <si>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144.14082338318335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</si>
  <si>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164.93139990177218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</si>
  <si>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139.90817138948557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</si>
  <si>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138.26818650777287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</si>
  <si>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142.23788917954283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</si>
  <si>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162.51524388999744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</si>
  <si>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144.44742718502707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</si>
  <si>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131.2199725215773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</si>
  <si>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132.66029429261903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</si>
  <si>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128.9564515907024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</si>
  <si>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139.30041702422696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</si>
  <si>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137.8785596607487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</si>
  <si>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130.087575348532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</si>
  <si>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139.40116658816123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</si>
  <si>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128.5281146003276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</si>
  <si>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138.68239912607297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</si>
  <si>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139.2251191019584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</si>
  <si>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131.13635643948945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</si>
  <si>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129.69120946086662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</si>
  <si>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101.91645992625135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</si>
  <si>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129.6504085276029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</si>
  <si>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141.68003254256732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</si>
  <si>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100.46646243305332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</si>
  <si>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92.17049340664866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</si>
  <si>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90.71790481940855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</si>
  <si>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91.7048710587377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</si>
  <si>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89.70828531803913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</si>
  <si>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92.6058070316996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</si>
  <si>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90.66438383990989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</si>
  <si>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86.35092853950515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</si>
  <si>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90.5196748540453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</si>
  <si>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99.16200472912864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</si>
  <si>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91.96386075749922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</si>
  <si>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89.76220379493688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</si>
  <si>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92.7162585998635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</si>
  <si>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92.22187808465864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</si>
  <si>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92.22185866785507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</si>
  <si>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92.23764112666544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</si>
  <si>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91.78818217884664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</si>
  <si>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90.67997275817685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</si>
  <si>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91.4303865724061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</si>
  <si>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90.50475547483893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</si>
  <si>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91.91031641406465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</si>
  <si>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90.68803046743324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</si>
  <si>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100.61040369776559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</si>
  <si>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91.6047572770467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</si>
  <si>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92.4489436725027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</si>
  <si>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93.96183004356513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</si>
  <si>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88.55520396808505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</si>
  <si>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90.9832134461972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</si>
  <si>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92.05141511343363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</si>
  <si>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93.46750006937064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</si>
  <si>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93.73867251712213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</si>
  <si>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88.80484566017546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</si>
  <si>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93.98878596348497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</si>
  <si>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86.21194844683814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</si>
  <si>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93.56633859577434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</si>
  <si>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</si>
  <si>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</si>
  <si>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92.90727019466249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</si>
  <si>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92.05141511343363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</si>
  <si>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91.72904638949133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</si>
  <si>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91.56678944148561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</si>
  <si>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</si>
  <si>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91.53055387310195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</si>
  <si>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</si>
  <si>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92.22825151054526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</si>
  <si>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93.98878596348497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</si>
  <si>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87.27807062241534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</si>
  <si>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87.27807062241534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</si>
  <si>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</si>
  <si>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</si>
  <si>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94.48520079518327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</si>
  <si>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91.56678944148561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</si>
  <si>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92.11594762779112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</si>
  <si>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92.15388717905759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</si>
  <si>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87.27807062241534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</si>
  <si>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87.27807062241534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</si>
  <si>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86.19471066189021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</si>
  <si>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91.56678944148561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</si>
  <si>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91.89311641400438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</si>
  <si>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94.8644933918251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</si>
  <si>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86.24845900442003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</si>
  <si>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92.84821003522146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</si>
  <si>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92.84821003522146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</si>
  <si>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93.5300065815482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</si>
  <si>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</si>
  <si>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92.60117575967675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</si>
  <si>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92.84821003522146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</si>
  <si>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94.06572711322357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</si>
  <si>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93.98878596348497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</si>
  <si>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86.24845900442003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</si>
  <si>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88.88295110201348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</si>
  <si>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92.05141511343363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</si>
  <si>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92.40821718359466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</si>
  <si>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</si>
  <si>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93.98878596348497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</si>
  <si>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86.21194844683814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</si>
  <si>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91.89915458815184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</si>
  <si>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86.21194844683814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</si>
  <si>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87.27807062241534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</si>
  <si>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87.27807062241534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</si>
  <si>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</si>
  <si>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90.49109094892118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</si>
  <si>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92.84821003522146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</si>
  <si>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92.84350012869639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</si>
  <si>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97.19950500158996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</si>
  <si>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92.84821003522146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</si>
  <si>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92.84821003522146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</si>
  <si>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93.98878596348497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</si>
  <si>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90.51399112548994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</si>
  <si>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</si>
  <si>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92.19618850189327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</si>
  <si>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87.27807062241534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</si>
  <si>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86.19816917079493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</si>
  <si>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91.19952322593606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</si>
  <si>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93.63236670096704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</si>
  <si>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91.56678944148561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</si>
  <si>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93.63236670096704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</si>
  <si>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88.98361582962417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</si>
  <si>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93.5300065815482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</si>
  <si>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92.60117575967675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</si>
  <si>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91.53055387310195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</si>
  <si>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92.84821003522146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</si>
  <si>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93.56408798864582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</si>
  <si>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91.89311641400438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</si>
  <si>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93.57370280226607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</si>
  <si>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94.8644933918251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</si>
  <si>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93.56633859577434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</si>
  <si>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92.81979917965278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</si>
  <si>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91.7560468372867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</si>
  <si>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17.40228471294123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</si>
  <si>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115.68025544800308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</si>
  <si>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136.81672169048127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</si>
  <si>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115.68025544800308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</si>
  <si>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136.81672169048127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</si>
  <si>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138.19967649609075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</si>
  <si>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137.97408825933758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</si>
  <si>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137.47247366435732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</si>
  <si>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141.43680701677823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</si>
  <si>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138.76605432078617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</si>
  <si>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75.31730234243183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</si>
  <si>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137.06871375003686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</si>
  <si>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79.97055726277532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</si>
  <si>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79.65949685995903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</si>
  <si>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136.69652241590865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</si>
  <si>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115.9765652445735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</si>
  <si>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137.1015552207577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</si>
  <si>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117.42018592784156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</si>
  <si>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137.44646868182315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</si>
  <si>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140.9574413904727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</si>
  <si>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138.08234994954464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</si>
  <si>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146.93693699035992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</si>
  <si>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140.5989385294951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</si>
  <si>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136.13390470569388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</si>
  <si>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140.90536039316655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</si>
  <si>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146.15271595304907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</si>
  <si>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140.52069008037682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</si>
  <si>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137.36335109365825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</si>
  <si>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141.02509079340982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</si>
  <si>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135.08510274201166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</si>
  <si>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137.1546108841807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</si>
  <si>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136.6683488467575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</si>
  <si>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138.03258883416626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</si>
  <si>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116.74617186280506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</si>
  <si>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136.3947404000844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</si>
  <si>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116.23346069477311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</si>
  <si>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113.99129401618919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</si>
  <si>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116.43021339904114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</si>
  <si>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113.17212990353418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</si>
  <si>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113.19817398273764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</si>
  <si>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116.7718685287775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</si>
  <si>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117.05026929529214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</si>
  <si>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135.14852661683744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</si>
  <si>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107.55441377128845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</si>
  <si>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116.50724654454545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</si>
  <si>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110.14753935034152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</si>
  <si>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116.0945350909177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</si>
  <si>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110.676601590359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</si>
  <si>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107.87468214217525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</si>
  <si>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113.30397224044087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</si>
  <si>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136.24553273450863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</si>
  <si>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113.09796614633645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</si>
  <si>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116.11929195974021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</si>
  <si>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108.00901748513607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</si>
  <si>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110.41083249045808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</si>
  <si>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107.41211001377152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</si>
  <si>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107.24300990537527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</si>
  <si>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136.68604183888016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</si>
  <si>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135.41356824427368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</si>
  <si>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108.16467246316941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</si>
  <si>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116.54364627992992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</si>
  <si>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112.60812306358616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</si>
  <si>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112.2756222635207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</si>
  <si>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135.3796534729678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</si>
  <si>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107.48860124786881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</si>
  <si>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135.2769026114332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</si>
  <si>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116.50526474416941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</si>
  <si>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116.07227049403126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</si>
  <si>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110.49729896869734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</si>
  <si>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107.30878623193843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</si>
  <si>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116.77886995669512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</si>
  <si>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112.05054729292799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</si>
  <si>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110.51320235821346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</si>
  <si>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110.00113273381753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</si>
  <si>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107.9092226758022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</si>
  <si>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107.51837461833678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</si>
  <si>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106.45804092314754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</si>
  <si>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110.87884640212162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</si>
  <si>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110.2547910813316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</si>
  <si>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101.11170367823185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</si>
  <si>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107.91719718361864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</si>
  <si>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85.51624093926488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</si>
  <si>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107.57143741580364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</si>
  <si>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109.98840708401673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</si>
  <si>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110.33008982809068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</si>
  <si>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107.60503416656483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</si>
  <si>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85.36294798999084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</si>
  <si>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113.4449307072732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</si>
  <si>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110.44288318241558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</si>
  <si>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85.34213775818573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</si>
  <si>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85.30245435441523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</si>
  <si>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116.38271300733818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</si>
  <si>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112.855243010633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</si>
  <si>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84.85678398429756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</si>
  <si>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116.92075966068123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</si>
  <si>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107.89294868609235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</si>
  <si>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107.05886198418476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</si>
  <si>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100.27081477348261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</si>
  <si>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107.19574887861745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</si>
  <si>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107.48060665206559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</si>
  <si>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110.43683482716031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</si>
  <si>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85.04380532135227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</si>
  <si>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107.70768213169086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</si>
  <si>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106.84383132629873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</si>
  <si>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84.79569430692231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</si>
  <si>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110.58277733036206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</si>
  <si>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110.30405012821787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</si>
  <si>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107.14558119356012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</si>
  <si>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85.49318574823752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</si>
  <si>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85.03239080593733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</si>
  <si>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109.45847436239121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</si>
  <si>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108.07179347577694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</si>
  <si>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106.66493232935483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</si>
  <si>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85.29926412504417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</si>
  <si>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124.0233685980392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</si>
  <si>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109.94892012484519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</si>
  <si>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85.215523725641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</si>
  <si>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110.36680170661178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</si>
  <si>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85.30332466062578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</si>
  <si>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112.71009409504528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</si>
  <si>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84.97449656720988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</si>
  <si>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85.22307969814916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</si>
  <si>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110.71835217073836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</si>
  <si>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107.28887226565588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</si>
  <si>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110.4600340919096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</si>
  <si>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109.99338709301296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</si>
  <si>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110.62517503265998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</si>
  <si>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101.30315802936069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</si>
  <si>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113.02586711349528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</si>
  <si>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109.8293340154385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</si>
  <si>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110.56589682564808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</si>
  <si>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84.57174683060194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</si>
  <si>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107.25541711293934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</si>
  <si>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85.52531543039896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</si>
  <si>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84.8872986795529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</si>
  <si>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115.92051874709776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</si>
  <si>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112.76191533119712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</si>
  <si>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107.37442822862671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</si>
  <si>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107.02142792225423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</si>
  <si>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108.04432425426194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</si>
  <si>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100.42923556506916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</si>
  <si>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85.61607736097301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</si>
  <si>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112.60341551888821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</si>
  <si>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107.8297171245344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</si>
  <si>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85.15302452194499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</si>
  <si>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110.43717371810898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</si>
  <si>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85.10929791659422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</si>
  <si>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116.80828022811556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</si>
  <si>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112.86827071819488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</si>
  <si>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84.70542640846871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</si>
  <si>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110.20566475377555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</si>
  <si>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107.50823303126218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</si>
  <si>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78.31363543328403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</si>
  <si>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102.41103540782456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</si>
  <si>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106.64038659150391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</si>
  <si>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86.49257373734116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</si>
  <si>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97.41413097908213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</si>
  <si>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102.2420178671628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</si>
  <si>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86.3548036351222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</si>
  <si>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86.36289617949207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</si>
  <si>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105.25510461700524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</si>
  <si>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86.35782084444122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</si>
  <si>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86.66107648695056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</si>
  <si>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105.33689757281944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</si>
  <si>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105.40649400866424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</si>
  <si>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105.06993900663413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</si>
  <si>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86.18334317878269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</si>
  <si>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86.18574280928075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</si>
  <si>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106.26818647020681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</si>
  <si>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86.32944705595749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</si>
  <si>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105.98302051943557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</si>
  <si>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105.26552497878922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</si>
  <si>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105.2205426849467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</si>
  <si>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105.28175039072815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</si>
  <si>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85.94072025659202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</si>
  <si>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86.18574280928075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</si>
  <si>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105.10327101600161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</si>
  <si>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96.27279452255047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</si>
  <si>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105.12507568205794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</si>
  <si>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86.28337571030661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</si>
  <si>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105.47817484910615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</si>
  <si>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86.21477851245758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</si>
  <si>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97.81018860979685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</si>
  <si>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90.97129413101894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</si>
  <si>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106.31970642987534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</si>
  <si>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86.30369686993899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</si>
  <si>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107.27980854455072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</si>
  <si>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86.31275837688572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</si>
  <si>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86.43986863662337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</si>
  <si>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105.2930654117191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</si>
  <si>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106.97340463010153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</si>
  <si>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101.8464394943568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</si>
  <si>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106.28628916903779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</si>
  <si>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105.32572544795985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</si>
  <si>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106.34324719059322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</si>
  <si>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86.44320345016031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</si>
  <si>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105.75765383536645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</si>
  <si>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105.85679697713046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</si>
  <si>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105.6741253519311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</si>
  <si>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101.1517678547944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</si>
  <si>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95.92965248291658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</si>
  <si>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106.44367282473497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</si>
  <si>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86.18574280928075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</si>
  <si>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105.26445671283267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</si>
  <si>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86.20138344299303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</si>
  <si>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101.8464394943568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</si>
  <si>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86.35782084444122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</si>
  <si>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86.49037658042882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</si>
  <si>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106.90417036997394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</si>
  <si>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86.21574121526608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</si>
  <si>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86.27030058939435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</si>
  <si>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86.39266650731209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</si>
  <si>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105.63923225788947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</si>
  <si>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104.37471147398831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</si>
  <si>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91.763794367542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</si>
  <si>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86.46548657825774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</si>
  <si>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86.20572466033786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</si>
  <si>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86.35782084444122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</si>
  <si>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86.45232474837526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</si>
  <si>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86.36822349807026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</si>
  <si>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86.21570025710216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</si>
  <si>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86.21565019547187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</si>
  <si>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86.21570025710216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</si>
  <si>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86.21570025710216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</si>
  <si>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86.45232474837526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</si>
  <si>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86.21570025710216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</si>
  <si>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86.21570025710216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</si>
  <si>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86.21570025710216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</si>
  <si>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86.18334317878269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</si>
  <si>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98.3884938675278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</si>
  <si>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86.38299772176798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</si>
  <si>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86.35782084444122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</si>
  <si>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104.27905490526233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</si>
  <si>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86.35782084444122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</si>
  <si>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105.38067659302034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</si>
  <si>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105.4327638449451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</si>
  <si>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86.30733168481372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</si>
  <si>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95.59853673514769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</si>
  <si>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101.28807975681929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</si>
  <si>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86.30414249057046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</si>
  <si>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86.18334317878269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</si>
  <si>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107.35779868982362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</si>
  <si>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97.27032493907838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</si>
  <si>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99.46980773557578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</si>
  <si>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101.8464394943568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</si>
  <si>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102.00513020174249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</si>
  <si>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101.8464394943568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</si>
  <si>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106.42646707134816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</si>
  <si>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104.54497099504138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</si>
  <si>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105.40649400866424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</si>
  <si>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105.47924967512454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</si>
  <si>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107.13002095614928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</si>
  <si>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106.80206890456141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</si>
  <si>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97.48717992194662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</si>
  <si>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104.29578475654125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</si>
  <si>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86.27030058939435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</si>
  <si>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86.35782084444122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</si>
  <si>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86.35782084444122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</si>
  <si>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86.40977277815885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</si>
  <si>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106.15456707667546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</si>
  <si>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105.14050638794193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</si>
  <si>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99.29064637974653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</si>
  <si>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86.25834142740463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</si>
  <si>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105.40139188988911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</si>
  <si>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86.40977277815885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</si>
  <si>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106.42646707134816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</si>
  <si>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86.36822349807026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</si>
  <si>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101.8464394943568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</si>
  <si>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105.50291886581164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</si>
  <si>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107.30640026570438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</si>
  <si>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105.46202794459214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</si>
  <si>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86.17605755840945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</si>
  <si>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86.35646956698456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</si>
  <si>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105.07476133415555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</si>
  <si>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106.28628916903779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</si>
  <si>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86.19711278940572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</si>
  <si>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101.8464394943568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</si>
  <si>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105.39167991740074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</si>
  <si>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97.6963715200702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</si>
  <si>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107.05275087444883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</si>
  <si>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107.30640026570438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</si>
  <si>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106.33349437161833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</si>
  <si>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97.44065000710435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</si>
  <si>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86.18334317878269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</si>
  <si>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86.35782084444122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</si>
  <si>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104.96487378236831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</si>
  <si>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86.31275837688572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</si>
  <si>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86.32944705595749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</si>
  <si>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107.87100038067351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</si>
  <si>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101.8464394943568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</si>
  <si>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105.25798676794183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</si>
  <si>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102.63912461201127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</si>
  <si>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91.98271140597303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</si>
  <si>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107.7997513674341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</si>
  <si>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105.50057382897711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</si>
  <si>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107.18421206297623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</si>
  <si>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86.31055710897877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</si>
  <si>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104.89600696950647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</si>
  <si>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106.15098992717887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</si>
  <si>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88.02282818589428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</si>
  <si>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86.18334317878269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</si>
  <si>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104.56938402726946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</si>
  <si>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86.43986863662337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</si>
  <si>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106.75251281720577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</si>
  <si>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5.721770834323965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</si>
  <si>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7.025696578780623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</si>
  <si>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7.025696578780623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</si>
  <si>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15.34276060099308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</si>
  <si>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76.58261414831529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</si>
  <si>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74.4504739447504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</si>
  <si>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94.91369605482058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</si>
  <si>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94.7213371438053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</si>
  <si>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79.87261962277732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</si>
  <si>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77.30379922088277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</si>
  <si>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76.78201911844026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</si>
  <si>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94.35133994681988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</si>
  <si>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100.29087916163445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</si>
  <si>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101.3763805994364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</si>
  <si>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78.08325877568707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</si>
  <si>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110.59763393446597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</si>
  <si>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95.3263083064233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</si>
  <si>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101.60135297107473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</si>
  <si>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126.19340568872883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</si>
  <si>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110.55595117541021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</si>
  <si>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110.30348358512772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</si>
  <si>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121.88291449366774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</si>
  <si>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123.25340204728427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</si>
  <si>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110.48519102493223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</si>
  <si>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121.66461563122982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</si>
  <si>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121.72856554281762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</si>
  <si>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120.07716189886406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</si>
  <si>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124.13990386201236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</si>
  <si>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110.48212585380634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</si>
  <si>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99.69748002037991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</si>
  <si>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109.84674499678381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</si>
  <si>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123.07958809066655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</si>
  <si>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110.04552561548337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</si>
  <si>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109.76890961104979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</si>
  <si>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121.89926214289191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</si>
  <si>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109.95300491314147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</si>
  <si>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115.95152064503097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</si>
  <si>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109.8872351875017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</si>
  <si>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110.15807185744441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</si>
  <si>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110.21587611584317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</si>
  <si>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100.07496711751928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</si>
  <si>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109.80638728501675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</si>
  <si>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121.47093940774536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</si>
  <si>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109.2768104921691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</si>
  <si>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74.21715325156448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</si>
  <si>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68.8078163017845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</si>
  <si>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98.91661395109863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</si>
  <si>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82.91861184572556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</si>
  <si>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99.4327185161709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</si>
  <si>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94.63553667341378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</si>
  <si>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77.12267571986492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</si>
  <si>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74.17466128363516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</si>
  <si>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76.96391205031257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</si>
  <si>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77.92285101312179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</si>
  <si>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69.93778199887096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</si>
  <si>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77.3120055216088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</si>
  <si>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77.04365472485777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</si>
  <si>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86.73330717760804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</si>
  <si>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77.6601361722339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</si>
  <si>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73.97592107797637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</si>
  <si>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74.02925725647368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</si>
  <si>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75.92453061251126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</si>
  <si>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77.2403401677376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</si>
  <si>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67.71612594824893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</si>
  <si>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86.02496015250354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</si>
  <si>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86.71336295628952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</si>
  <si>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78.3890336500319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</si>
  <si>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85.34391440469707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</si>
  <si>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83.53888579625082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</si>
  <si>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81.55248656185648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</si>
  <si>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76.11057080106238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</si>
  <si>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81.67332887425725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</si>
  <si>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77.10430583947084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</si>
  <si>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97.23864255408114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</si>
  <si>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80.369343873287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</si>
  <si>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86.09643580522444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</si>
  <si>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99.20989118042755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</si>
  <si>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82.47724412028528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</si>
  <si>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91.52846603327046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</si>
  <si>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94.71788415138582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</si>
  <si>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83.88021596417559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</si>
  <si>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93.83667782226013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</si>
  <si>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86.5464362997854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</si>
  <si>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85.68977811000121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</si>
  <si>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78.62531424788322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</si>
  <si>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77.18247079600403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</si>
  <si>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93.72761003729688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</si>
  <si>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77.04824113907613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</si>
  <si>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75.39245332725537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</si>
  <si>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70.36578445490005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</si>
  <si>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93.17751941213015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</si>
  <si>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83.86636510368284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</si>
  <si>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81.50285044330634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</si>
  <si>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66.97835578469407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</si>
  <si>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81.49657415868454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</si>
  <si>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84.76652403332004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</si>
  <si>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91.57355450891698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</si>
  <si>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77.9125723257257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</si>
  <si>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80.87125303529272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</si>
  <si>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99.32501324867322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</si>
  <si>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85.4778259974535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</si>
  <si>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69.98118499426907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</si>
  <si>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79.6859406220059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</si>
  <si>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80.23109220412209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</si>
  <si>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94.66864650087581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</si>
  <si>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90.49906270414813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</si>
  <si>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77.30540876827725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</si>
  <si>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83.51985601473118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</si>
  <si>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72.95670114196301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</si>
  <si>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73.93319431329755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</si>
  <si>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73.52738674510512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</si>
  <si>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93.83459212593276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</si>
  <si>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79.19739264535578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</si>
  <si>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70.01696543106739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</si>
  <si>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85.1167474228063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</si>
  <si>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79.47959411336058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</si>
  <si>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76.36696718141263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</si>
  <si>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78.99234440096942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</si>
  <si>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82.94840278539577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</si>
  <si>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76.99588726605432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</si>
  <si>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82.1601218243794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</si>
  <si>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94.51196298201491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</si>
  <si>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77.03384472625898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</si>
  <si>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77.16011786365209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</si>
  <si>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78.81795584690275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</si>
  <si>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67.11866879369678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</si>
  <si>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82.14945561938514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</si>
  <si>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91.5123114971525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</si>
  <si>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73.934562108543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</si>
  <si>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83.62892753240075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</si>
  <si>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84.9421648960618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</si>
  <si>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77.06884412252622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</si>
  <si>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65.6257820150104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</si>
  <si>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75.84595136791117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</si>
  <si>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67.42676768064484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</si>
  <si>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63.37656600472349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</si>
  <si>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82.64842879751521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</si>
  <si>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77.02401269870232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</si>
  <si>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77.4344593011336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</si>
  <si>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77.58730729131013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</si>
  <si>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73.37334239958592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</si>
  <si>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73.75018320055267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</si>
  <si>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77.10317329541625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</si>
  <si>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80.68261437888523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</si>
  <si>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99.14276624767146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</si>
  <si>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85.00495214064682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</si>
  <si>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71.49300975384654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</si>
  <si>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81.69309394431505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</si>
  <si>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65.54540458163517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</si>
  <si>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63.11323062880639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</si>
  <si>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65.90483189750664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</si>
  <si>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82.0959899786206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</si>
  <si>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21.125712421795065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</si>
  <si>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21.12368506906556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</si>
  <si>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64.1506116531046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</si>
  <si>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99.1251696936898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</si>
  <si>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99.73551479506652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</si>
  <si>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110.52777098940076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</si>
  <si>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113.19073297228158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</si>
  <si>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125.02006569788938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</si>
  <si>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111.36567425368318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</si>
  <si>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98.05409944574188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</si>
  <si>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116.7674473487317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</si>
  <si>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117.19289700788873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</si>
  <si>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120.57594719583896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</si>
  <si>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117.51716790039806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</si>
  <si>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123.76664538629828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</si>
  <si>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116.94301054428583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</si>
  <si>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124.04987830621538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</si>
  <si>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123.37369339892342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</si>
  <si>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124.32213395140901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</si>
  <si>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124.39406375150713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</si>
  <si>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124.40542259306356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</si>
  <si>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123.53777992188778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</si>
  <si>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123.89883258613992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</si>
  <si>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122.97625746824737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</si>
  <si>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133.4783743461939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</si>
  <si>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118.42176922102706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</si>
  <si>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123.23191476542243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</si>
  <si>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117.74999249325805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</si>
  <si>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121.3915827379513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</si>
  <si>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124.49055265781865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</si>
  <si>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123.82634474524954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</si>
  <si>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121.35372288531546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</si>
  <si>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123.24292119892282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</si>
  <si>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117.50566264576744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</si>
  <si>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123.66173225820316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</si>
  <si>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123.3860667124015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</si>
  <si>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123.3737163583745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</si>
  <si>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123.79309763400438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</si>
  <si>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123.69168605924835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</si>
  <si>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118.54771531734801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</si>
  <si>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120.57061031554149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</si>
  <si>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123.80857492478405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</si>
  <si>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125.20741464170516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</si>
  <si>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123.65084029055346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</si>
  <si>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124.68045476139343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</si>
  <si>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117.72974220344072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</si>
  <si>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123.91920608074547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</si>
  <si>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124.24347818319697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</si>
  <si>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117.86187461203279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</si>
  <si>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118.4393334838321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</si>
  <si>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117.45279800438028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</si>
  <si>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120.67944023167607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</si>
  <si>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120.95437397949478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</si>
  <si>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117.41129867846033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</si>
  <si>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120.10526602237265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</si>
  <si>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106.41814609067802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</si>
  <si>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116.73217710051598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</si>
  <si>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116.4513873607187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</si>
  <si>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101.92509267780967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</si>
  <si>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116.51290630310663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</si>
  <si>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116.684212104536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</si>
  <si>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116.4839930028638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</si>
  <si>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117.46329987894882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</si>
  <si>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105.66391168587496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</si>
  <si>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97.0026566704864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</si>
  <si>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116.22672387784947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</si>
  <si>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115.67802748084965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</si>
  <si>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115.30128229604637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</si>
  <si>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108.69586799768021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</si>
  <si>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115.93681598310724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</si>
  <si>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115.83376408296267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</si>
  <si>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106.1059604509082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</si>
  <si>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116.6572854120763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</si>
  <si>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116.71688174007018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</si>
  <si>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115.92989712123641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</si>
  <si>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116.35743475479131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</si>
  <si>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116.927606751571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</si>
  <si>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119.10309741245715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</si>
  <si>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108.0776146635319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</si>
  <si>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106.42426872331544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</si>
  <si>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117.00629090704409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</si>
  <si>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116.94279964206484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</si>
  <si>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106.53979076024818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</si>
  <si>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106.3992799382882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</si>
  <si>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106.09670255612286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</si>
  <si>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109.17584413580744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</si>
  <si>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108.75586387249132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</si>
  <si>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116.47431557643195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</si>
  <si>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96.6122134451577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</si>
  <si>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105.21122632946562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</si>
  <si>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115.84194562905041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</si>
  <si>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97.10214030368645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</si>
  <si>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116.68889031501124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</si>
  <si>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96.63977762120865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</si>
  <si>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116.59273430434479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</si>
  <si>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115.92028115917515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</si>
  <si>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116.2114305306257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</si>
  <si>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96.88698775936454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</si>
  <si>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95.83161711033604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</si>
  <si>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116.12896993953382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</si>
  <si>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114.86021124092149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</si>
  <si>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96.95100677805422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</si>
  <si>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115.42140208101843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</si>
  <si>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107.86347810526566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</si>
  <si>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106.71833342474795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</si>
  <si>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116.66193157761269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</si>
  <si>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115.34497930010673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</si>
  <si>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115.55213797559179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</si>
  <si>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96.29154564703688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</si>
  <si>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86.6636944207584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</si>
  <si>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96.25747345155197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</si>
  <si>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105.72357037199485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</si>
  <si>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108.00004044072415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</si>
  <si>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119.62048302857185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</si>
  <si>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116.46658017848291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</si>
  <si>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96.70725464485359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</si>
  <si>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96.75509900661956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</si>
  <si>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104.63480212924631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</si>
  <si>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106.2521334844265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</si>
  <si>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104.9905160049943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</si>
  <si>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105.62093032581922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</si>
  <si>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108.38000253966514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</si>
  <si>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120.0052922009831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</si>
  <si>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105.22621819976696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</si>
  <si>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96.6322565748392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</si>
  <si>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116.35917917463222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</si>
  <si>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115.6006987828492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</si>
  <si>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115.0658923734962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</si>
  <si>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104.67850578135024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</si>
  <si>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106.68446559224093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</si>
  <si>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108.50768508441469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</si>
  <si>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118.39752880044723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</si>
  <si>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105.84936018568533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</si>
  <si>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96.94629195458575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</si>
  <si>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97.00472061917522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</si>
  <si>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106.20915007552534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</si>
  <si>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104.91436661995911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</si>
  <si>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116.41538715309103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</si>
  <si>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95.79680036695243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</si>
  <si>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94.88467112957439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</si>
  <si>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81.79292298687821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</si>
  <si>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96.18115340687791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</si>
  <si>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95.52250989404604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</si>
  <si>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95.4104853868788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</si>
  <si>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95.5503832390606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</si>
  <si>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86.97832162827743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</si>
  <si>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93.3830492865427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</si>
  <si>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96.27700679210703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</si>
  <si>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96.54400039982087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</si>
  <si>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77.01849607253385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</si>
  <si>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95.810484171901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</si>
  <si>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73.74447401948932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</si>
  <si>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6.018335285413198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</si>
  <si>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45.71778489920079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</si>
  <si>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45.71778496574006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</si>
  <si>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100.23502736357703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</si>
  <si>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100.32642644442653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</si>
  <si>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101.00344074830247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</si>
  <si>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92.56505281779376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</si>
  <si>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104.81970616694845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</si>
  <si>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113.38075888746472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</si>
  <si>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106.34340866025444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</si>
  <si>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113.21471166980771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</si>
  <si>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113.17516129767557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</si>
  <si>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135.69989830380314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</si>
  <si>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139.88839513187008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</si>
  <si>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108.53111171828924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</si>
  <si>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111.70506559338786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</si>
  <si>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123.27148154552314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</si>
  <si>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140.1216412175343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</si>
  <si>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106.51367987007828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</si>
  <si>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105.5655426952087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</si>
  <si>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107.596799146284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</si>
  <si>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107.55194501888856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</si>
  <si>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111.83237586523775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</si>
  <si>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108.19068625597745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</si>
  <si>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108.08809446672964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</si>
  <si>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107.95932810479262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</si>
  <si>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140.40329308451604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</si>
  <si>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107.26271296959322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</si>
  <si>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108.29590042293148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</si>
  <si>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105.25245020650476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</si>
  <si>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103.01851957650067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</si>
  <si>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111.52115324795373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</si>
  <si>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112.08735467351609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</si>
  <si>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108.10795027813423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</si>
  <si>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112.606820213903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</si>
  <si>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108.18271551706675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</si>
  <si>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111.65288228256755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</si>
  <si>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107.92081704104423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</si>
  <si>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112.1694938079469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</si>
  <si>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108.2401129455281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</si>
  <si>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106.91927736645154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</si>
  <si>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110.88340184758346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</si>
  <si>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119.70700896898498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</si>
  <si>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107.8576465304583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</si>
  <si>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107.63988368380045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</si>
  <si>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111.03427749235924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</si>
  <si>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105.50396076142127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</si>
  <si>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108.20187843698119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</si>
  <si>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107.89548316399281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</si>
  <si>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107.34987178602205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</si>
  <si>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107.55449849689724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</si>
  <si>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114.38976255553982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</si>
  <si>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103.01851957650067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</si>
  <si>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108.3579107061517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</si>
  <si>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111.30365958831538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</si>
  <si>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105.5942234957377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</si>
  <si>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107.77490353836382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</si>
  <si>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105.56406176542536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</si>
  <si>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103.01851957650067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</si>
  <si>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108.08435789589566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</si>
  <si>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107.4421782018565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</si>
  <si>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111.84487547330212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</si>
  <si>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107.69741473355285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</si>
  <si>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107.52655611228701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</si>
  <si>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105.62752251033686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</si>
  <si>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103.01851957650067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</si>
  <si>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107.48319660142184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</si>
  <si>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107.78462107201558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</si>
  <si>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108.34108945820105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</si>
  <si>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112.606820213903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</si>
  <si>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105.52085474964233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</si>
  <si>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103.01851957650067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</si>
  <si>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108.0663556493875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</si>
  <si>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107.20299920673965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</si>
  <si>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107.6646723069504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</si>
  <si>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107.99465455224903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</si>
  <si>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107.83676562357876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</si>
  <si>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111.89561350096932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</si>
  <si>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111.40951137418132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</si>
  <si>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109.72842320621926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</si>
  <si>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109.72842320621926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</si>
  <si>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111.61885685763218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</si>
  <si>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108.06792947613222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</si>
  <si>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109.72842320621926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</si>
  <si>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107.49113904764218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</si>
  <si>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107.58044767122327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</si>
  <si>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108.15800561492323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</si>
  <si>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113.44793383647416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</si>
  <si>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119.70700896898498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</si>
  <si>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108.15296481000773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</si>
  <si>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107.12163189014805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</si>
  <si>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108.1977981629659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</si>
  <si>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105.48341076100537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</si>
  <si>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105.62856268107117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</si>
  <si>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107.39434317776967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</si>
  <si>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108.52428854282806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</si>
  <si>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108.09292829662344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</si>
  <si>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103.01851957650067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</si>
  <si>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107.59525011545625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</si>
  <si>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111.75307675004984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</si>
  <si>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107.41070590215037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</si>
  <si>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80.93991031183839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</si>
  <si>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107.22803137311149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</si>
  <si>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107.19971161314112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</si>
  <si>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107.40174695693328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</si>
  <si>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108.07944559461096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</si>
  <si>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107.60604140947537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</si>
  <si>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107.75534132290191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</si>
  <si>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107.93828840435089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</si>
  <si>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107.86710959936542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</si>
  <si>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107.44552689125213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</si>
  <si>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107.94256835512638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</si>
  <si>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111.09681400589388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</si>
  <si>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123.62821873104905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</si>
  <si>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107.74951605077065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</si>
  <si>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107.62041556427953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</si>
  <si>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108.09896963054574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</si>
  <si>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107.58422980785086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</si>
  <si>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107.65157994149732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</si>
  <si>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112.54566978338899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</si>
  <si>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108.15338919284186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</si>
  <si>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111.96532408955012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</si>
  <si>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107.76742136532364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</si>
  <si>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111.56528697843923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</si>
  <si>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107.7406265829402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</si>
  <si>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107.95263961529503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</si>
  <si>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117.5400762672894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</si>
  <si>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111.0696013599848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</si>
  <si>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111.85986812696446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</si>
  <si>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107.89901485889024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</si>
  <si>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110.9292727162807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</si>
  <si>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80.94897468983625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</si>
  <si>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107.92825326326478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</si>
  <si>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108.14126678875313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</si>
  <si>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111.39138386053325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</si>
  <si>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107.60159743554193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</si>
  <si>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111.37584359485109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</si>
  <si>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107.91258682507224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</si>
  <si>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107.5386716892504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</si>
  <si>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111.52511228615992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</si>
  <si>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111.19700098115968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</si>
  <si>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108.3595013573754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</si>
  <si>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107.70432151255834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</si>
  <si>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107.99216521719174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</si>
  <si>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111.0682163387864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</si>
  <si>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111.34247743132514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</si>
  <si>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108.12568943887332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</si>
  <si>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111.07847736571034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</si>
  <si>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107.50757772124848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</si>
  <si>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108.256361776209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</si>
  <si>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108.03187006005072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</si>
  <si>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107.94016511227964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</si>
</sst>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'EA123'!$AG$5:$AG$156</c:f>
                <c:numCache>
                  <c:formatCode>General</c:formatCode>
                  <c:ptCount val="152"/>
                  <c:pt idx="0">
                    <c:v>4.8357243324724593</c:v>
                  </c:pt>
                  <c:pt idx="1">
                    <c:v>4.7353876426675008</c:v>
                  </c:pt>
                  <c:pt idx="2">
                    <c:v>4.6856282665834348</c:v>
                  </c:pt>
                  <c:pt idx="3">
                    <c:v>5.2981499533980791</c:v>
                  </c:pt>
                  <c:pt idx="4">
                    <c:v>6.3537961579862579</c:v>
                  </c:pt>
                  <c:pt idx="5">
                    <c:v>9.8705374910166661</c:v>
                  </c:pt>
                  <c:pt idx="6">
                    <c:v>8.0734134344720889</c:v>
                  </c:pt>
                  <c:pt idx="7">
                    <c:v>9.9552124078866306</c:v>
                  </c:pt>
                  <c:pt idx="8">
                    <c:v>12.146583794158165</c:v>
                  </c:pt>
                  <c:pt idx="9">
                    <c:v>14.15169116420096</c:v>
                  </c:pt>
                  <c:pt idx="10">
                    <c:v>16.039125853335808</c:v>
                  </c:pt>
                  <c:pt idx="11">
                    <c:v>16.319201037394837</c:v>
                  </c:pt>
                  <c:pt idx="12">
                    <c:v>20.929974533138548</c:v>
                  </c:pt>
                  <c:pt idx="13">
                    <c:v>24.099048227627996</c:v>
                  </c:pt>
                  <c:pt idx="14">
                    <c:v>21.7754039499596</c:v>
                  </c:pt>
                  <c:pt idx="15">
                    <c:v>24.858565723658295</c:v>
                  </c:pt>
                  <c:pt idx="16">
                    <c:v>32.030481551148611</c:v>
                  </c:pt>
                  <c:pt idx="17">
                    <c:v>32.957526442627959</c:v>
                  </c:pt>
                  <c:pt idx="18">
                    <c:v>28.555584231322438</c:v>
                  </c:pt>
                  <c:pt idx="19">
                    <c:v>29.204833733195816</c:v>
                  </c:pt>
                  <c:pt idx="20">
                    <c:v>31.022121892550839</c:v>
                  </c:pt>
                  <c:pt idx="21">
                    <c:v>28.96809536495347</c:v>
                  </c:pt>
                  <c:pt idx="22">
                    <c:v>31.621140150884528</c:v>
                  </c:pt>
                  <c:pt idx="23">
                    <c:v>34.017300590020021</c:v>
                  </c:pt>
                  <c:pt idx="24">
                    <c:v>33.90599342883656</c:v>
                  </c:pt>
                  <c:pt idx="25">
                    <c:v>31.185974386336312</c:v>
                  </c:pt>
                  <c:pt idx="26">
                    <c:v>31.805660094768822</c:v>
                  </c:pt>
                  <c:pt idx="27">
                    <c:v>32.695569585233542</c:v>
                  </c:pt>
                  <c:pt idx="28">
                    <c:v>32.634927207217892</c:v>
                  </c:pt>
                  <c:pt idx="29">
                    <c:v>34.433001621771986</c:v>
                  </c:pt>
                  <c:pt idx="30">
                    <c:v>33.617272319544725</c:v>
                  </c:pt>
                  <c:pt idx="31">
                    <c:v>32.198649991358309</c:v>
                  </c:pt>
                  <c:pt idx="32">
                    <c:v>32.106319518304119</c:v>
                  </c:pt>
                  <c:pt idx="33">
                    <c:v>31.683749561863905</c:v>
                  </c:pt>
                  <c:pt idx="34">
                    <c:v>29.005434619864182</c:v>
                  </c:pt>
                  <c:pt idx="35">
                    <c:v>31.611396375978615</c:v>
                  </c:pt>
                  <c:pt idx="36">
                    <c:v>33.092103128141176</c:v>
                  </c:pt>
                  <c:pt idx="37">
                    <c:v>31.868136942248913</c:v>
                  </c:pt>
                  <c:pt idx="38">
                    <c:v>34.331514498240161</c:v>
                  </c:pt>
                  <c:pt idx="39">
                    <c:v>30.63581805998496</c:v>
                  </c:pt>
                  <c:pt idx="40">
                    <c:v>32.031513928168756</c:v>
                  </c:pt>
                  <c:pt idx="41">
                    <c:v>35.479869474747602</c:v>
                  </c:pt>
                  <c:pt idx="42">
                    <c:v>32.851778982580335</c:v>
                  </c:pt>
                  <c:pt idx="43">
                    <c:v>33.033983739275271</c:v>
                  </c:pt>
                  <c:pt idx="44">
                    <c:v>35.403145429528792</c:v>
                  </c:pt>
                  <c:pt idx="45">
                    <c:v>32.407818585952967</c:v>
                  </c:pt>
                  <c:pt idx="46">
                    <c:v>33.214280108286424</c:v>
                  </c:pt>
                  <c:pt idx="47">
                    <c:v>33.005604801439404</c:v>
                  </c:pt>
                  <c:pt idx="48">
                    <c:v>33.545272229024285</c:v>
                  </c:pt>
                  <c:pt idx="49">
                    <c:v>34.23665012835032</c:v>
                  </c:pt>
                  <c:pt idx="50">
                    <c:v>35.55033907808226</c:v>
                  </c:pt>
                  <c:pt idx="51">
                    <c:v>37.816439479893724</c:v>
                  </c:pt>
                  <c:pt idx="52">
                    <c:v>35.53716153829221</c:v>
                  </c:pt>
                  <c:pt idx="53">
                    <c:v>34.218575622718561</c:v>
                  </c:pt>
                  <c:pt idx="54">
                    <c:v>33.957505594581313</c:v>
                  </c:pt>
                  <c:pt idx="55">
                    <c:v>30.8749708514524</c:v>
                  </c:pt>
                  <c:pt idx="56">
                    <c:v>32.609062670280117</c:v>
                  </c:pt>
                  <c:pt idx="57">
                    <c:v>30.267106316255887</c:v>
                  </c:pt>
                  <c:pt idx="58">
                    <c:v>31.066927394216663</c:v>
                  </c:pt>
                  <c:pt idx="59">
                    <c:v>30.89624632425101</c:v>
                  </c:pt>
                  <c:pt idx="60">
                    <c:v>30.344247092606114</c:v>
                  </c:pt>
                  <c:pt idx="61">
                    <c:v>32.199691228755093</c:v>
                  </c:pt>
                  <c:pt idx="62">
                    <c:v>31.094656326843015</c:v>
                  </c:pt>
                  <c:pt idx="63">
                    <c:v>30.638849061452589</c:v>
                  </c:pt>
                  <c:pt idx="64">
                    <c:v>32.725437579745083</c:v>
                  </c:pt>
                  <c:pt idx="65">
                    <c:v>31.400485558616815</c:v>
                  </c:pt>
                  <c:pt idx="66">
                    <c:v>28.028600578218672</c:v>
                  </c:pt>
                  <c:pt idx="67">
                    <c:v>28.927068247427911</c:v>
                  </c:pt>
                  <c:pt idx="68">
                    <c:v>28.69500027380748</c:v>
                  </c:pt>
                  <c:pt idx="69">
                    <c:v>30.756590899076436</c:v>
                  </c:pt>
                  <c:pt idx="70">
                    <c:v>29.161743923393335</c:v>
                  </c:pt>
                  <c:pt idx="71">
                    <c:v>32.589856607862956</c:v>
                  </c:pt>
                  <c:pt idx="72">
                    <c:v>29.502679552491649</c:v>
                  </c:pt>
                  <c:pt idx="73">
                    <c:v>31.79060941593491</c:v>
                  </c:pt>
                  <c:pt idx="74">
                    <c:v>28.457273095090997</c:v>
                  </c:pt>
                  <c:pt idx="75">
                    <c:v>27.737731195995</c:v>
                  </c:pt>
                  <c:pt idx="76">
                    <c:v>26.057186620584968</c:v>
                  </c:pt>
                  <c:pt idx="77">
                    <c:v>28.413520381803838</c:v>
                  </c:pt>
                  <c:pt idx="78">
                    <c:v>26.189360696170191</c:v>
                  </c:pt>
                  <c:pt idx="79">
                    <c:v>24.643702738763782</c:v>
                  </c:pt>
                  <c:pt idx="80">
                    <c:v>27.161929665664488</c:v>
                  </c:pt>
                  <c:pt idx="81">
                    <c:v>25.938772893116823</c:v>
                  </c:pt>
                  <c:pt idx="82">
                    <c:v>25.267162961984635</c:v>
                  </c:pt>
                  <c:pt idx="83">
                    <c:v>27.539570896434771</c:v>
                  </c:pt>
                  <c:pt idx="84">
                    <c:v>30.395629324824789</c:v>
                  </c:pt>
                  <c:pt idx="85">
                    <c:v>27.814980190519371</c:v>
                  </c:pt>
                  <c:pt idx="86">
                    <c:v>28.081821097198805</c:v>
                  </c:pt>
                  <c:pt idx="87">
                    <c:v>28.564904522801637</c:v>
                  </c:pt>
                  <c:pt idx="88">
                    <c:v>26.708348847596678</c:v>
                  </c:pt>
                  <c:pt idx="89">
                    <c:v>29.142062818150581</c:v>
                  </c:pt>
                  <c:pt idx="90">
                    <c:v>29.059561119791248</c:v>
                  </c:pt>
                  <c:pt idx="91">
                    <c:v>28.802141783389057</c:v>
                  </c:pt>
                  <c:pt idx="92">
                    <c:v>26.433427898110732</c:v>
                  </c:pt>
                  <c:pt idx="93">
                    <c:v>26.942112015373091</c:v>
                  </c:pt>
                  <c:pt idx="94">
                    <c:v>27.17068967248974</c:v>
                  </c:pt>
                  <c:pt idx="95">
                    <c:v>26.969343853379083</c:v>
                  </c:pt>
                  <c:pt idx="96">
                    <c:v>27.980130000082532</c:v>
                  </c:pt>
                  <c:pt idx="97">
                    <c:v>28.666087261038648</c:v>
                  </c:pt>
                  <c:pt idx="98">
                    <c:v>24.891901422083663</c:v>
                  </c:pt>
                  <c:pt idx="99">
                    <c:v>26.165627735308728</c:v>
                  </c:pt>
                  <c:pt idx="100">
                    <c:v>29.233849034627742</c:v>
                  </c:pt>
                  <c:pt idx="101">
                    <c:v>29.264499176869663</c:v>
                  </c:pt>
                  <c:pt idx="102">
                    <c:v>27.990766925634031</c:v>
                  </c:pt>
                  <c:pt idx="103">
                    <c:v>30.105340181465042</c:v>
                  </c:pt>
                  <c:pt idx="104">
                    <c:v>28.251591900989609</c:v>
                  </c:pt>
                  <c:pt idx="105">
                    <c:v>28.951954447593177</c:v>
                  </c:pt>
                  <c:pt idx="106">
                    <c:v>28.167421840449446</c:v>
                  </c:pt>
                  <c:pt idx="107">
                    <c:v>26.750026593241422</c:v>
                  </c:pt>
                  <c:pt idx="108">
                    <c:v>27.871896478122558</c:v>
                  </c:pt>
                  <c:pt idx="109">
                    <c:v>27.57127722248142</c:v>
                  </c:pt>
                  <c:pt idx="110">
                    <c:v>27.746054759205332</c:v>
                  </c:pt>
                  <c:pt idx="111">
                    <c:v>26.864700802461485</c:v>
                  </c:pt>
                  <c:pt idx="112">
                    <c:v>28.410510010485162</c:v>
                  </c:pt>
                  <c:pt idx="113">
                    <c:v>28.13153830380012</c:v>
                  </c:pt>
                  <c:pt idx="114">
                    <c:v>30.011655732518982</c:v>
                  </c:pt>
                  <c:pt idx="115">
                    <c:v>28.253369066987315</c:v>
                  </c:pt>
                  <c:pt idx="116">
                    <c:v>30.19216886638711</c:v>
                  </c:pt>
                  <c:pt idx="117">
                    <c:v>26.572104784588586</c:v>
                  </c:pt>
                  <c:pt idx="118">
                    <c:v>26.160691952048943</c:v>
                  </c:pt>
                  <c:pt idx="119">
                    <c:v>29.272297767242573</c:v>
                  </c:pt>
                  <c:pt idx="120">
                    <c:v>29.695017050865122</c:v>
                  </c:pt>
                  <c:pt idx="121">
                    <c:v>28.894216078290114</c:v>
                  </c:pt>
                  <c:pt idx="122">
                    <c:v>28.069893318837906</c:v>
                  </c:pt>
                  <c:pt idx="123">
                    <c:v>27.619613768224834</c:v>
                  </c:pt>
                  <c:pt idx="124">
                    <c:v>28.857807489065404</c:v>
                  </c:pt>
                  <c:pt idx="125">
                    <c:v>26.350528347628359</c:v>
                  </c:pt>
                  <c:pt idx="126">
                    <c:v>29.023558580899355</c:v>
                  </c:pt>
                  <c:pt idx="127">
                    <c:v>27.552170105216131</c:v>
                  </c:pt>
                  <c:pt idx="128">
                    <c:v>28.434291958242085</c:v>
                  </c:pt>
                  <c:pt idx="129">
                    <c:v>29.025105094881209</c:v>
                  </c:pt>
                  <c:pt idx="130">
                    <c:v>27.124150605559905</c:v>
                  </c:pt>
                  <c:pt idx="131">
                    <c:v>28.795383181144111</c:v>
                  </c:pt>
                  <c:pt idx="132">
                    <c:v>29.059475231625946</c:v>
                  </c:pt>
                  <c:pt idx="133">
                    <c:v>27.113670433659919</c:v>
                  </c:pt>
                  <c:pt idx="134">
                    <c:v>27.655179048079681</c:v>
                  </c:pt>
                  <c:pt idx="135">
                    <c:v>27.360169452796434</c:v>
                  </c:pt>
                  <c:pt idx="136">
                    <c:v>24.254806540349286</c:v>
                  </c:pt>
                  <c:pt idx="137">
                    <c:v>23.993491447770204</c:v>
                  </c:pt>
                  <c:pt idx="138">
                    <c:v>24.979236869976791</c:v>
                  </c:pt>
                  <c:pt idx="139">
                    <c:v>27.473457120999832</c:v>
                  </c:pt>
                  <c:pt idx="140">
                    <c:v>27.867777853842291</c:v>
                  </c:pt>
                  <c:pt idx="141">
                    <c:v>28.044860464524437</c:v>
                  </c:pt>
                  <c:pt idx="142">
                    <c:v>26.495780695316494</c:v>
                  </c:pt>
                  <c:pt idx="143">
                    <c:v>28.03150953870917</c:v>
                  </c:pt>
                  <c:pt idx="144">
                    <c:v>29.306267936966492</c:v>
                  </c:pt>
                  <c:pt idx="145">
                    <c:v>29.543751120196809</c:v>
                  </c:pt>
                  <c:pt idx="146">
                    <c:v>28.895300474971844</c:v>
                  </c:pt>
                  <c:pt idx="147">
                    <c:v>28.895280924587592</c:v>
                  </c:pt>
                  <c:pt idx="148">
                    <c:v>30.269119215330608</c:v>
                  </c:pt>
                  <c:pt idx="149">
                    <c:v>29.551264499839327</c:v>
                  </c:pt>
                  <c:pt idx="150">
                    <c:v>24.69899270562485</c:v>
                  </c:pt>
                  <c:pt idx="151">
                    <c:v>27.240561882514903</c:v>
                  </c:pt>
                </c:numCache>
              </c:numRef>
            </c:plus>
            <c:minus>
              <c:numRef>
                <c:f>'EA123'!$AG$5:$AG$156</c:f>
                <c:numCache>
                  <c:formatCode>General</c:formatCode>
                  <c:ptCount val="152"/>
                  <c:pt idx="0">
                    <c:v>4.8357243324724593</c:v>
                  </c:pt>
                  <c:pt idx="1">
                    <c:v>4.7353876426675008</c:v>
                  </c:pt>
                  <c:pt idx="2">
                    <c:v>4.6856282665834348</c:v>
                  </c:pt>
                  <c:pt idx="3">
                    <c:v>5.2981499533980791</c:v>
                  </c:pt>
                  <c:pt idx="4">
                    <c:v>6.3537961579862579</c:v>
                  </c:pt>
                  <c:pt idx="5">
                    <c:v>9.8705374910166661</c:v>
                  </c:pt>
                  <c:pt idx="6">
                    <c:v>8.0734134344720889</c:v>
                  </c:pt>
                  <c:pt idx="7">
                    <c:v>9.9552124078866306</c:v>
                  </c:pt>
                  <c:pt idx="8">
                    <c:v>12.146583794158165</c:v>
                  </c:pt>
                  <c:pt idx="9">
                    <c:v>14.15169116420096</c:v>
                  </c:pt>
                  <c:pt idx="10">
                    <c:v>16.039125853335808</c:v>
                  </c:pt>
                  <c:pt idx="11">
                    <c:v>16.319201037394837</c:v>
                  </c:pt>
                  <c:pt idx="12">
                    <c:v>20.929974533138548</c:v>
                  </c:pt>
                  <c:pt idx="13">
                    <c:v>24.099048227627996</c:v>
                  </c:pt>
                  <c:pt idx="14">
                    <c:v>21.7754039499596</c:v>
                  </c:pt>
                  <c:pt idx="15">
                    <c:v>24.858565723658295</c:v>
                  </c:pt>
                  <c:pt idx="16">
                    <c:v>32.030481551148611</c:v>
                  </c:pt>
                  <c:pt idx="17">
                    <c:v>32.957526442627959</c:v>
                  </c:pt>
                  <c:pt idx="18">
                    <c:v>28.555584231322438</c:v>
                  </c:pt>
                  <c:pt idx="19">
                    <c:v>29.204833733195816</c:v>
                  </c:pt>
                  <c:pt idx="20">
                    <c:v>31.022121892550839</c:v>
                  </c:pt>
                  <c:pt idx="21">
                    <c:v>28.96809536495347</c:v>
                  </c:pt>
                  <c:pt idx="22">
                    <c:v>31.621140150884528</c:v>
                  </c:pt>
                  <c:pt idx="23">
                    <c:v>34.017300590020021</c:v>
                  </c:pt>
                  <c:pt idx="24">
                    <c:v>33.90599342883656</c:v>
                  </c:pt>
                  <c:pt idx="25">
                    <c:v>31.185974386336312</c:v>
                  </c:pt>
                  <c:pt idx="26">
                    <c:v>31.805660094768822</c:v>
                  </c:pt>
                  <c:pt idx="27">
                    <c:v>32.695569585233542</c:v>
                  </c:pt>
                  <c:pt idx="28">
                    <c:v>32.634927207217892</c:v>
                  </c:pt>
                  <c:pt idx="29">
                    <c:v>34.433001621771986</c:v>
                  </c:pt>
                  <c:pt idx="30">
                    <c:v>33.617272319544725</c:v>
                  </c:pt>
                  <c:pt idx="31">
                    <c:v>32.198649991358309</c:v>
                  </c:pt>
                  <c:pt idx="32">
                    <c:v>32.106319518304119</c:v>
                  </c:pt>
                  <c:pt idx="33">
                    <c:v>31.683749561863905</c:v>
                  </c:pt>
                  <c:pt idx="34">
                    <c:v>29.005434619864182</c:v>
                  </c:pt>
                  <c:pt idx="35">
                    <c:v>31.611396375978615</c:v>
                  </c:pt>
                  <c:pt idx="36">
                    <c:v>33.092103128141176</c:v>
                  </c:pt>
                  <c:pt idx="37">
                    <c:v>31.868136942248913</c:v>
                  </c:pt>
                  <c:pt idx="38">
                    <c:v>34.331514498240161</c:v>
                  </c:pt>
                  <c:pt idx="39">
                    <c:v>30.63581805998496</c:v>
                  </c:pt>
                  <c:pt idx="40">
                    <c:v>32.031513928168756</c:v>
                  </c:pt>
                  <c:pt idx="41">
                    <c:v>35.479869474747602</c:v>
                  </c:pt>
                  <c:pt idx="42">
                    <c:v>32.851778982580335</c:v>
                  </c:pt>
                  <c:pt idx="43">
                    <c:v>33.033983739275271</c:v>
                  </c:pt>
                  <c:pt idx="44">
                    <c:v>35.403145429528792</c:v>
                  </c:pt>
                  <c:pt idx="45">
                    <c:v>32.407818585952967</c:v>
                  </c:pt>
                  <c:pt idx="46">
                    <c:v>33.214280108286424</c:v>
                  </c:pt>
                  <c:pt idx="47">
                    <c:v>33.005604801439404</c:v>
                  </c:pt>
                  <c:pt idx="48">
                    <c:v>33.545272229024285</c:v>
                  </c:pt>
                  <c:pt idx="49">
                    <c:v>34.23665012835032</c:v>
                  </c:pt>
                  <c:pt idx="50">
                    <c:v>35.55033907808226</c:v>
                  </c:pt>
                  <c:pt idx="51">
                    <c:v>37.816439479893724</c:v>
                  </c:pt>
                  <c:pt idx="52">
                    <c:v>35.53716153829221</c:v>
                  </c:pt>
                  <c:pt idx="53">
                    <c:v>34.218575622718561</c:v>
                  </c:pt>
                  <c:pt idx="54">
                    <c:v>33.957505594581313</c:v>
                  </c:pt>
                  <c:pt idx="55">
                    <c:v>30.8749708514524</c:v>
                  </c:pt>
                  <c:pt idx="56">
                    <c:v>32.609062670280117</c:v>
                  </c:pt>
                  <c:pt idx="57">
                    <c:v>30.267106316255887</c:v>
                  </c:pt>
                  <c:pt idx="58">
                    <c:v>31.066927394216663</c:v>
                  </c:pt>
                  <c:pt idx="59">
                    <c:v>30.89624632425101</c:v>
                  </c:pt>
                  <c:pt idx="60">
                    <c:v>30.344247092606114</c:v>
                  </c:pt>
                  <c:pt idx="61">
                    <c:v>32.199691228755093</c:v>
                  </c:pt>
                  <c:pt idx="62">
                    <c:v>31.094656326843015</c:v>
                  </c:pt>
                  <c:pt idx="63">
                    <c:v>30.638849061452589</c:v>
                  </c:pt>
                  <c:pt idx="64">
                    <c:v>32.725437579745083</c:v>
                  </c:pt>
                  <c:pt idx="65">
                    <c:v>31.400485558616815</c:v>
                  </c:pt>
                  <c:pt idx="66">
                    <c:v>28.028600578218672</c:v>
                  </c:pt>
                  <c:pt idx="67">
                    <c:v>28.927068247427911</c:v>
                  </c:pt>
                  <c:pt idx="68">
                    <c:v>28.69500027380748</c:v>
                  </c:pt>
                  <c:pt idx="69">
                    <c:v>30.756590899076436</c:v>
                  </c:pt>
                  <c:pt idx="70">
                    <c:v>29.161743923393335</c:v>
                  </c:pt>
                  <c:pt idx="71">
                    <c:v>32.589856607862956</c:v>
                  </c:pt>
                  <c:pt idx="72">
                    <c:v>29.502679552491649</c:v>
                  </c:pt>
                  <c:pt idx="73">
                    <c:v>31.79060941593491</c:v>
                  </c:pt>
                  <c:pt idx="74">
                    <c:v>28.457273095090997</c:v>
                  </c:pt>
                  <c:pt idx="75">
                    <c:v>27.737731195995</c:v>
                  </c:pt>
                  <c:pt idx="76">
                    <c:v>26.057186620584968</c:v>
                  </c:pt>
                  <c:pt idx="77">
                    <c:v>28.413520381803838</c:v>
                  </c:pt>
                  <c:pt idx="78">
                    <c:v>26.189360696170191</c:v>
                  </c:pt>
                  <c:pt idx="79">
                    <c:v>24.643702738763782</c:v>
                  </c:pt>
                  <c:pt idx="80">
                    <c:v>27.161929665664488</c:v>
                  </c:pt>
                  <c:pt idx="81">
                    <c:v>25.938772893116823</c:v>
                  </c:pt>
                  <c:pt idx="82">
                    <c:v>25.267162961984635</c:v>
                  </c:pt>
                  <c:pt idx="83">
                    <c:v>27.539570896434771</c:v>
                  </c:pt>
                  <c:pt idx="84">
                    <c:v>30.395629324824789</c:v>
                  </c:pt>
                  <c:pt idx="85">
                    <c:v>27.814980190519371</c:v>
                  </c:pt>
                  <c:pt idx="86">
                    <c:v>28.081821097198805</c:v>
                  </c:pt>
                  <c:pt idx="87">
                    <c:v>28.564904522801637</c:v>
                  </c:pt>
                  <c:pt idx="88">
                    <c:v>26.708348847596678</c:v>
                  </c:pt>
                  <c:pt idx="89">
                    <c:v>29.142062818150581</c:v>
                  </c:pt>
                  <c:pt idx="90">
                    <c:v>29.059561119791248</c:v>
                  </c:pt>
                  <c:pt idx="91">
                    <c:v>28.802141783389057</c:v>
                  </c:pt>
                  <c:pt idx="92">
                    <c:v>26.433427898110732</c:v>
                  </c:pt>
                  <c:pt idx="93">
                    <c:v>26.942112015373091</c:v>
                  </c:pt>
                  <c:pt idx="94">
                    <c:v>27.17068967248974</c:v>
                  </c:pt>
                  <c:pt idx="95">
                    <c:v>26.969343853379083</c:v>
                  </c:pt>
                  <c:pt idx="96">
                    <c:v>27.980130000082532</c:v>
                  </c:pt>
                  <c:pt idx="97">
                    <c:v>28.666087261038648</c:v>
                  </c:pt>
                  <c:pt idx="98">
                    <c:v>24.891901422083663</c:v>
                  </c:pt>
                  <c:pt idx="99">
                    <c:v>26.165627735308728</c:v>
                  </c:pt>
                  <c:pt idx="100">
                    <c:v>29.233849034627742</c:v>
                  </c:pt>
                  <c:pt idx="101">
                    <c:v>29.264499176869663</c:v>
                  </c:pt>
                  <c:pt idx="102">
                    <c:v>27.990766925634031</c:v>
                  </c:pt>
                  <c:pt idx="103">
                    <c:v>30.105340181465042</c:v>
                  </c:pt>
                  <c:pt idx="104">
                    <c:v>28.251591900989609</c:v>
                  </c:pt>
                  <c:pt idx="105">
                    <c:v>28.951954447593177</c:v>
                  </c:pt>
                  <c:pt idx="106">
                    <c:v>28.167421840449446</c:v>
                  </c:pt>
                  <c:pt idx="107">
                    <c:v>26.750026593241422</c:v>
                  </c:pt>
                  <c:pt idx="108">
                    <c:v>27.871896478122558</c:v>
                  </c:pt>
                  <c:pt idx="109">
                    <c:v>27.57127722248142</c:v>
                  </c:pt>
                  <c:pt idx="110">
                    <c:v>27.746054759205332</c:v>
                  </c:pt>
                  <c:pt idx="111">
                    <c:v>26.864700802461485</c:v>
                  </c:pt>
                  <c:pt idx="112">
                    <c:v>28.410510010485162</c:v>
                  </c:pt>
                  <c:pt idx="113">
                    <c:v>28.13153830380012</c:v>
                  </c:pt>
                  <c:pt idx="114">
                    <c:v>30.011655732518982</c:v>
                  </c:pt>
                  <c:pt idx="115">
                    <c:v>28.253369066987315</c:v>
                  </c:pt>
                  <c:pt idx="116">
                    <c:v>30.19216886638711</c:v>
                  </c:pt>
                  <c:pt idx="117">
                    <c:v>26.572104784588586</c:v>
                  </c:pt>
                  <c:pt idx="118">
                    <c:v>26.160691952048943</c:v>
                  </c:pt>
                  <c:pt idx="119">
                    <c:v>29.272297767242573</c:v>
                  </c:pt>
                  <c:pt idx="120">
                    <c:v>29.695017050865122</c:v>
                  </c:pt>
                  <c:pt idx="121">
                    <c:v>28.894216078290114</c:v>
                  </c:pt>
                  <c:pt idx="122">
                    <c:v>28.069893318837906</c:v>
                  </c:pt>
                  <c:pt idx="123">
                    <c:v>27.619613768224834</c:v>
                  </c:pt>
                  <c:pt idx="124">
                    <c:v>28.857807489065404</c:v>
                  </c:pt>
                  <c:pt idx="125">
                    <c:v>26.350528347628359</c:v>
                  </c:pt>
                  <c:pt idx="126">
                    <c:v>29.023558580899355</c:v>
                  </c:pt>
                  <c:pt idx="127">
                    <c:v>27.552170105216131</c:v>
                  </c:pt>
                  <c:pt idx="128">
                    <c:v>28.434291958242085</c:v>
                  </c:pt>
                  <c:pt idx="129">
                    <c:v>29.025105094881209</c:v>
                  </c:pt>
                  <c:pt idx="130">
                    <c:v>27.124150605559905</c:v>
                  </c:pt>
                  <c:pt idx="131">
                    <c:v>28.795383181144111</c:v>
                  </c:pt>
                  <c:pt idx="132">
                    <c:v>29.059475231625946</c:v>
                  </c:pt>
                  <c:pt idx="133">
                    <c:v>27.113670433659919</c:v>
                  </c:pt>
                  <c:pt idx="134">
                    <c:v>27.655179048079681</c:v>
                  </c:pt>
                  <c:pt idx="135">
                    <c:v>27.360169452796434</c:v>
                  </c:pt>
                  <c:pt idx="136">
                    <c:v>24.254806540349286</c:v>
                  </c:pt>
                  <c:pt idx="137">
                    <c:v>23.993491447770204</c:v>
                  </c:pt>
                  <c:pt idx="138">
                    <c:v>24.979236869976791</c:v>
                  </c:pt>
                  <c:pt idx="139">
                    <c:v>27.473457120999832</c:v>
                  </c:pt>
                  <c:pt idx="140">
                    <c:v>27.867777853842291</c:v>
                  </c:pt>
                  <c:pt idx="141">
                    <c:v>28.044860464524437</c:v>
                  </c:pt>
                  <c:pt idx="142">
                    <c:v>26.495780695316494</c:v>
                  </c:pt>
                  <c:pt idx="143">
                    <c:v>28.03150953870917</c:v>
                  </c:pt>
                  <c:pt idx="144">
                    <c:v>29.306267936966492</c:v>
                  </c:pt>
                  <c:pt idx="145">
                    <c:v>29.543751120196809</c:v>
                  </c:pt>
                  <c:pt idx="146">
                    <c:v>28.895300474971844</c:v>
                  </c:pt>
                  <c:pt idx="147">
                    <c:v>28.895280924587592</c:v>
                  </c:pt>
                  <c:pt idx="148">
                    <c:v>30.269119215330608</c:v>
                  </c:pt>
                  <c:pt idx="149">
                    <c:v>29.551264499839327</c:v>
                  </c:pt>
                  <c:pt idx="150">
                    <c:v>24.69899270562485</c:v>
                  </c:pt>
                  <c:pt idx="151">
                    <c:v>27.240561882514903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'EA123'!$AF$5:$AF$155</c:f>
              <c:numCache>
                <c:formatCode>0.00</c:formatCode>
                <c:ptCount val="151"/>
                <c:pt idx="0">
                  <c:v>8.7282502248909637</c:v>
                </c:pt>
                <c:pt idx="1">
                  <c:v>9.7160066467674149</c:v>
                </c:pt>
                <c:pt idx="2">
                  <c:v>10.147589005008864</c:v>
                </c:pt>
                <c:pt idx="3">
                  <c:v>12.728705965297333</c:v>
                </c:pt>
                <c:pt idx="4">
                  <c:v>13.087343952226368</c:v>
                </c:pt>
                <c:pt idx="5">
                  <c:v>15.815791383029588</c:v>
                </c:pt>
                <c:pt idx="6">
                  <c:v>17.540060961765441</c:v>
                </c:pt>
                <c:pt idx="7">
                  <c:v>21.042758685268019</c:v>
                </c:pt>
                <c:pt idx="8">
                  <c:v>23.890789256543677</c:v>
                </c:pt>
                <c:pt idx="9">
                  <c:v>22.607768196527068</c:v>
                </c:pt>
                <c:pt idx="10">
                  <c:v>25.609449200037506</c:v>
                </c:pt>
                <c:pt idx="11">
                  <c:v>27.304913355954046</c:v>
                </c:pt>
                <c:pt idx="12">
                  <c:v>34.699814536440172</c:v>
                </c:pt>
                <c:pt idx="13">
                  <c:v>35.081266782481613</c:v>
                </c:pt>
                <c:pt idx="14">
                  <c:v>39.674099166410805</c:v>
                </c:pt>
                <c:pt idx="15">
                  <c:v>37.820197391371444</c:v>
                </c:pt>
                <c:pt idx="16">
                  <c:v>39.01135351571228</c:v>
                </c:pt>
                <c:pt idx="17">
                  <c:v>38.475174129211538</c:v>
                </c:pt>
                <c:pt idx="18">
                  <c:v>40.799221620326399</c:v>
                </c:pt>
                <c:pt idx="19">
                  <c:v>41.637281733114293</c:v>
                </c:pt>
                <c:pt idx="20">
                  <c:v>46.905470865977584</c:v>
                </c:pt>
                <c:pt idx="21">
                  <c:v>47.334912260532874</c:v>
                </c:pt>
                <c:pt idx="22">
                  <c:v>48.978404926660986</c:v>
                </c:pt>
                <c:pt idx="23">
                  <c:v>48.53810315510021</c:v>
                </c:pt>
                <c:pt idx="24">
                  <c:v>46.324170863126078</c:v>
                </c:pt>
                <c:pt idx="25">
                  <c:v>49.682082801898204</c:v>
                </c:pt>
                <c:pt idx="26">
                  <c:v>49.486287532770255</c:v>
                </c:pt>
                <c:pt idx="27">
                  <c:v>50.43376447764475</c:v>
                </c:pt>
                <c:pt idx="28">
                  <c:v>52.016945264859167</c:v>
                </c:pt>
                <c:pt idx="29">
                  <c:v>52.911745086626738</c:v>
                </c:pt>
                <c:pt idx="30">
                  <c:v>51.846689261655648</c:v>
                </c:pt>
                <c:pt idx="31">
                  <c:v>51.375746201218682</c:v>
                </c:pt>
                <c:pt idx="32">
                  <c:v>50.714894504248008</c:v>
                </c:pt>
                <c:pt idx="33">
                  <c:v>49.362167582148366</c:v>
                </c:pt>
                <c:pt idx="34">
                  <c:v>51.372915779695731</c:v>
                </c:pt>
                <c:pt idx="35">
                  <c:v>50.223468349281376</c:v>
                </c:pt>
                <c:pt idx="36">
                  <c:v>52.808669325185313</c:v>
                </c:pt>
                <c:pt idx="37">
                  <c:v>48.572389456042366</c:v>
                </c:pt>
                <c:pt idx="38">
                  <c:v>49.864703483017863</c:v>
                </c:pt>
                <c:pt idx="39">
                  <c:v>47.888118150091579</c:v>
                </c:pt>
                <c:pt idx="40">
                  <c:v>46.989010956397337</c:v>
                </c:pt>
                <c:pt idx="41">
                  <c:v>50.448625781546419</c:v>
                </c:pt>
                <c:pt idx="42">
                  <c:v>49.9693573611316</c:v>
                </c:pt>
                <c:pt idx="43">
                  <c:v>52.176332235263068</c:v>
                </c:pt>
                <c:pt idx="44">
                  <c:v>51.375930793039707</c:v>
                </c:pt>
                <c:pt idx="45">
                  <c:v>51.722633660922114</c:v>
                </c:pt>
                <c:pt idx="46">
                  <c:v>51.585035807107623</c:v>
                </c:pt>
                <c:pt idx="47">
                  <c:v>55.127124437341855</c:v>
                </c:pt>
                <c:pt idx="48">
                  <c:v>54.342804210656936</c:v>
                </c:pt>
                <c:pt idx="49">
                  <c:v>53.522671039118336</c:v>
                </c:pt>
                <c:pt idx="50">
                  <c:v>52.388422563893776</c:v>
                </c:pt>
                <c:pt idx="51">
                  <c:v>52.312106041955261</c:v>
                </c:pt>
                <c:pt idx="52">
                  <c:v>54.051536357629004</c:v>
                </c:pt>
                <c:pt idx="53">
                  <c:v>54.030770698663233</c:v>
                </c:pt>
                <c:pt idx="54">
                  <c:v>51.674511450763511</c:v>
                </c:pt>
                <c:pt idx="55">
                  <c:v>52.31587960286182</c:v>
                </c:pt>
                <c:pt idx="56">
                  <c:v>54.314583548680481</c:v>
                </c:pt>
                <c:pt idx="57">
                  <c:v>54.388404108748261</c:v>
                </c:pt>
                <c:pt idx="58">
                  <c:v>51.611166997659424</c:v>
                </c:pt>
                <c:pt idx="59">
                  <c:v>50.26564289295461</c:v>
                </c:pt>
                <c:pt idx="60">
                  <c:v>51.235008759652672</c:v>
                </c:pt>
                <c:pt idx="61">
                  <c:v>50.022373234922384</c:v>
                </c:pt>
                <c:pt idx="62">
                  <c:v>52.818702328525113</c:v>
                </c:pt>
                <c:pt idx="63">
                  <c:v>50.178039528799083</c:v>
                </c:pt>
                <c:pt idx="64">
                  <c:v>52.505712687929304</c:v>
                </c:pt>
                <c:pt idx="65">
                  <c:v>54.369149305533256</c:v>
                </c:pt>
                <c:pt idx="66">
                  <c:v>51.07565058857859</c:v>
                </c:pt>
                <c:pt idx="67">
                  <c:v>51.546169748703718</c:v>
                </c:pt>
                <c:pt idx="68">
                  <c:v>51.793325406864483</c:v>
                </c:pt>
                <c:pt idx="69">
                  <c:v>49.52909012707066</c:v>
                </c:pt>
                <c:pt idx="70">
                  <c:v>51.635836267279316</c:v>
                </c:pt>
                <c:pt idx="71">
                  <c:v>50.574473421799198</c:v>
                </c:pt>
                <c:pt idx="72">
                  <c:v>51.260469827605093</c:v>
                </c:pt>
                <c:pt idx="73">
                  <c:v>48.406192067311494</c:v>
                </c:pt>
                <c:pt idx="74">
                  <c:v>48.744093615545815</c:v>
                </c:pt>
                <c:pt idx="75">
                  <c:v>51.523246885399473</c:v>
                </c:pt>
                <c:pt idx="76">
                  <c:v>51.457520345036599</c:v>
                </c:pt>
                <c:pt idx="77">
                  <c:v>48.096123131530106</c:v>
                </c:pt>
                <c:pt idx="78">
                  <c:v>47.646887449288009</c:v>
                </c:pt>
                <c:pt idx="79">
                  <c:v>49.615036674133478</c:v>
                </c:pt>
                <c:pt idx="80">
                  <c:v>52.76074157042126</c:v>
                </c:pt>
                <c:pt idx="81">
                  <c:v>51.579048093309176</c:v>
                </c:pt>
                <c:pt idx="82">
                  <c:v>47.532060915314084</c:v>
                </c:pt>
                <c:pt idx="83">
                  <c:v>49.192551066489543</c:v>
                </c:pt>
                <c:pt idx="84">
                  <c:v>51.677888680837199</c:v>
                </c:pt>
                <c:pt idx="85">
                  <c:v>50.099228981055731</c:v>
                </c:pt>
                <c:pt idx="86">
                  <c:v>51.877492127881439</c:v>
                </c:pt>
                <c:pt idx="87">
                  <c:v>51.91358635274338</c:v>
                </c:pt>
                <c:pt idx="88">
                  <c:v>49.218531349817539</c:v>
                </c:pt>
                <c:pt idx="89">
                  <c:v>49.199423684294956</c:v>
                </c:pt>
                <c:pt idx="90">
                  <c:v>50.427493172467202</c:v>
                </c:pt>
                <c:pt idx="91">
                  <c:v>48.425628385310645</c:v>
                </c:pt>
                <c:pt idx="92">
                  <c:v>47.391569763548119</c:v>
                </c:pt>
                <c:pt idx="93">
                  <c:v>45.473339381538196</c:v>
                </c:pt>
                <c:pt idx="94">
                  <c:v>46.554958438264201</c:v>
                </c:pt>
                <c:pt idx="95">
                  <c:v>48.46151312532173</c:v>
                </c:pt>
                <c:pt idx="96">
                  <c:v>48.382569447490333</c:v>
                </c:pt>
                <c:pt idx="97">
                  <c:v>49.631443468473876</c:v>
                </c:pt>
                <c:pt idx="98">
                  <c:v>48.387021831931783</c:v>
                </c:pt>
                <c:pt idx="99">
                  <c:v>49.49245483433657</c:v>
                </c:pt>
                <c:pt idx="100">
                  <c:v>50.596173905434526</c:v>
                </c:pt>
                <c:pt idx="101">
                  <c:v>47.832882288192863</c:v>
                </c:pt>
                <c:pt idx="102">
                  <c:v>48.171638565970355</c:v>
                </c:pt>
                <c:pt idx="103">
                  <c:v>49.545954624305352</c:v>
                </c:pt>
                <c:pt idx="104">
                  <c:v>48.091236388912719</c:v>
                </c:pt>
                <c:pt idx="105">
                  <c:v>48.105712539867078</c:v>
                </c:pt>
                <c:pt idx="106">
                  <c:v>45.799422931488451</c:v>
                </c:pt>
                <c:pt idx="107">
                  <c:v>49.032775514308831</c:v>
                </c:pt>
                <c:pt idx="108">
                  <c:v>48.84391724007024</c:v>
                </c:pt>
                <c:pt idx="109">
                  <c:v>46.23503029696316</c:v>
                </c:pt>
                <c:pt idx="110">
                  <c:v>45.499007512643345</c:v>
                </c:pt>
                <c:pt idx="111">
                  <c:v>47.30807692929784</c:v>
                </c:pt>
                <c:pt idx="112">
                  <c:v>47.07824096763396</c:v>
                </c:pt>
                <c:pt idx="113">
                  <c:v>46.925182156640588</c:v>
                </c:pt>
                <c:pt idx="114">
                  <c:v>48.828048659848868</c:v>
                </c:pt>
                <c:pt idx="115">
                  <c:v>45.157169414928909</c:v>
                </c:pt>
                <c:pt idx="116">
                  <c:v>46.606616130686788</c:v>
                </c:pt>
                <c:pt idx="117">
                  <c:v>42.214063556557029</c:v>
                </c:pt>
                <c:pt idx="118">
                  <c:v>40.418167152339421</c:v>
                </c:pt>
                <c:pt idx="119">
                  <c:v>42.206904279020932</c:v>
                </c:pt>
                <c:pt idx="120">
                  <c:v>40.44317987247944</c:v>
                </c:pt>
                <c:pt idx="121">
                  <c:v>47.236853925932586</c:v>
                </c:pt>
                <c:pt idx="122">
                  <c:v>49.00505282893112</c:v>
                </c:pt>
                <c:pt idx="123">
                  <c:v>43.367571458964569</c:v>
                </c:pt>
                <c:pt idx="124">
                  <c:v>44.428539541659269</c:v>
                </c:pt>
                <c:pt idx="125">
                  <c:v>44.452252260798346</c:v>
                </c:pt>
                <c:pt idx="126">
                  <c:v>45.751414646488072</c:v>
                </c:pt>
                <c:pt idx="127">
                  <c:v>45.956641587191804</c:v>
                </c:pt>
                <c:pt idx="128">
                  <c:v>44.964206163904358</c:v>
                </c:pt>
                <c:pt idx="129">
                  <c:v>42.682290731136092</c:v>
                </c:pt>
                <c:pt idx="130">
                  <c:v>43.93234931130759</c:v>
                </c:pt>
                <c:pt idx="131">
                  <c:v>47.464990871129615</c:v>
                </c:pt>
                <c:pt idx="132">
                  <c:v>46.616945337959649</c:v>
                </c:pt>
                <c:pt idx="133">
                  <c:v>47.624324233089624</c:v>
                </c:pt>
                <c:pt idx="134">
                  <c:v>48.870092064194196</c:v>
                </c:pt>
                <c:pt idx="135">
                  <c:v>47.311928322921418</c:v>
                </c:pt>
                <c:pt idx="136">
                  <c:v>46.306452890855375</c:v>
                </c:pt>
                <c:pt idx="137">
                  <c:v>46.822499270254319</c:v>
                </c:pt>
                <c:pt idx="138">
                  <c:v>47.198611746638484</c:v>
                </c:pt>
                <c:pt idx="139">
                  <c:v>47.612406744758999</c:v>
                </c:pt>
                <c:pt idx="140">
                  <c:v>50.008549683836044</c:v>
                </c:pt>
                <c:pt idx="141">
                  <c:v>51.269213366722262</c:v>
                </c:pt>
                <c:pt idx="142">
                  <c:v>48.027725230653644</c:v>
                </c:pt>
                <c:pt idx="143">
                  <c:v>49.440248597493493</c:v>
                </c:pt>
                <c:pt idx="144">
                  <c:v>49.582349347907197</c:v>
                </c:pt>
                <c:pt idx="145">
                  <c:v>49.901546388315673</c:v>
                </c:pt>
                <c:pt idx="146">
                  <c:v>45.025726217458491</c:v>
                </c:pt>
                <c:pt idx="147">
                  <c:v>49.346413788087673</c:v>
                </c:pt>
                <c:pt idx="148">
                  <c:v>52.823345258475932</c:v>
                </c:pt>
                <c:pt idx="149">
                  <c:v>50.629002261737305</c:v>
                </c:pt>
                <c:pt idx="150">
                  <c:v>51.441139074215073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'EA123'!$AF$161:$AF$312</c:f>
              <c:numCache>
                <c:formatCode>0.00</c:formatCode>
                <c:ptCount val="152"/>
                <c:pt idx="4">
                  <c:v>77.110136618722223</c:v>
                </c:pt>
                <c:pt idx="5">
                  <c:v>83.422320970762911</c:v>
                </c:pt>
                <c:pt idx="6">
                  <c:v>93.856155179053104</c:v>
                </c:pt>
                <c:pt idx="7">
                  <c:v>99.229972923646756</c:v>
                </c:pt>
                <c:pt idx="8">
                  <c:v>100.93346596276766</c:v>
                </c:pt>
                <c:pt idx="9">
                  <c:v>119.2814813758187</c:v>
                </c:pt>
                <c:pt idx="10">
                  <c:v>112.40535909542261</c:v>
                </c:pt>
                <c:pt idx="11">
                  <c:v>114.73816383885269</c:v>
                </c:pt>
                <c:pt idx="12">
                  <c:v>121.80199109665105</c:v>
                </c:pt>
                <c:pt idx="13">
                  <c:v>119.79073386668217</c:v>
                </c:pt>
                <c:pt idx="14">
                  <c:v>118.01352678903613</c:v>
                </c:pt>
                <c:pt idx="15">
                  <c:v>119.48208458219771</c:v>
                </c:pt>
                <c:pt idx="16">
                  <c:v>125.37094581741383</c:v>
                </c:pt>
                <c:pt idx="17">
                  <c:v>128.65123348224856</c:v>
                </c:pt>
                <c:pt idx="18">
                  <c:v>129.5210941110949</c:v>
                </c:pt>
                <c:pt idx="19">
                  <c:v>125.11967780413804</c:v>
                </c:pt>
                <c:pt idx="20">
                  <c:v>117.81634819235178</c:v>
                </c:pt>
                <c:pt idx="21">
                  <c:v>116.36716951347259</c:v>
                </c:pt>
                <c:pt idx="22">
                  <c:v>127.6848968120747</c:v>
                </c:pt>
                <c:pt idx="23">
                  <c:v>123.85310887756728</c:v>
                </c:pt>
                <c:pt idx="24">
                  <c:v>123.79870629261805</c:v>
                </c:pt>
                <c:pt idx="25">
                  <c:v>125.48216857689333</c:v>
                </c:pt>
                <c:pt idx="26">
                  <c:v>129.25527810921179</c:v>
                </c:pt>
                <c:pt idx="27">
                  <c:v>127.33053886992495</c:v>
                </c:pt>
                <c:pt idx="28">
                  <c:v>115.04164177598435</c:v>
                </c:pt>
                <c:pt idx="29">
                  <c:v>123.31297102969691</c:v>
                </c:pt>
                <c:pt idx="30">
                  <c:v>120.10357990710699</c:v>
                </c:pt>
                <c:pt idx="31">
                  <c:v>125.7902729996473</c:v>
                </c:pt>
                <c:pt idx="32">
                  <c:v>128.6654665516061</c:v>
                </c:pt>
                <c:pt idx="33">
                  <c:v>122.03538769657833</c:v>
                </c:pt>
                <c:pt idx="34">
                  <c:v>126.79700512418692</c:v>
                </c:pt>
                <c:pt idx="35">
                  <c:v>120.81234807315032</c:v>
                </c:pt>
                <c:pt idx="36">
                  <c:v>124.47896357873431</c:v>
                </c:pt>
                <c:pt idx="37">
                  <c:v>115.9256845170371</c:v>
                </c:pt>
                <c:pt idx="38">
                  <c:v>127.5349014706957</c:v>
                </c:pt>
                <c:pt idx="39">
                  <c:v>118.86565781138934</c:v>
                </c:pt>
                <c:pt idx="40">
                  <c:v>117.66525279455493</c:v>
                </c:pt>
                <c:pt idx="41">
                  <c:v>123.02346870046149</c:v>
                </c:pt>
                <c:pt idx="42">
                  <c:v>118.21077156452591</c:v>
                </c:pt>
                <c:pt idx="43">
                  <c:v>120.31054007042107</c:v>
                </c:pt>
                <c:pt idx="44">
                  <c:v>114.57764344629757</c:v>
                </c:pt>
                <c:pt idx="45">
                  <c:v>115.17840046101431</c:v>
                </c:pt>
                <c:pt idx="46">
                  <c:v>115.3007730007909</c:v>
                </c:pt>
                <c:pt idx="47">
                  <c:v>119.88769397624978</c:v>
                </c:pt>
                <c:pt idx="48">
                  <c:v>121.10635853170484</c:v>
                </c:pt>
                <c:pt idx="49">
                  <c:v>117.27169449328069</c:v>
                </c:pt>
                <c:pt idx="50">
                  <c:v>118.56048619146006</c:v>
                </c:pt>
                <c:pt idx="51">
                  <c:v>119.13376185087256</c:v>
                </c:pt>
                <c:pt idx="52">
                  <c:v>119.51073349568851</c:v>
                </c:pt>
                <c:pt idx="53">
                  <c:v>119.85005295867943</c:v>
                </c:pt>
                <c:pt idx="54">
                  <c:v>117.63200964465</c:v>
                </c:pt>
                <c:pt idx="55">
                  <c:v>121.60320387594831</c:v>
                </c:pt>
                <c:pt idx="56">
                  <c:v>119.1254555218994</c:v>
                </c:pt>
                <c:pt idx="57">
                  <c:v>116.07273695824315</c:v>
                </c:pt>
                <c:pt idx="58">
                  <c:v>117.70835544264287</c:v>
                </c:pt>
                <c:pt idx="59">
                  <c:v>119.97355588998251</c:v>
                </c:pt>
                <c:pt idx="60">
                  <c:v>116.70866895826809</c:v>
                </c:pt>
                <c:pt idx="61">
                  <c:v>123.87630014705042</c:v>
                </c:pt>
                <c:pt idx="62">
                  <c:v>120.50156201764632</c:v>
                </c:pt>
                <c:pt idx="63">
                  <c:v>116.82595501172595</c:v>
                </c:pt>
                <c:pt idx="64">
                  <c:v>112.57871300166691</c:v>
                </c:pt>
                <c:pt idx="65">
                  <c:v>111.61028344230731</c:v>
                </c:pt>
                <c:pt idx="66">
                  <c:v>125.63818810843777</c:v>
                </c:pt>
                <c:pt idx="67">
                  <c:v>124.50422650439343</c:v>
                </c:pt>
                <c:pt idx="68">
                  <c:v>120.25964771724723</c:v>
                </c:pt>
                <c:pt idx="69">
                  <c:v>118.00765461706506</c:v>
                </c:pt>
                <c:pt idx="70">
                  <c:v>116.07538729047261</c:v>
                </c:pt>
                <c:pt idx="71">
                  <c:v>114.44621967493302</c:v>
                </c:pt>
                <c:pt idx="72">
                  <c:v>119.72865068142896</c:v>
                </c:pt>
                <c:pt idx="73">
                  <c:v>114.47058563545859</c:v>
                </c:pt>
                <c:pt idx="74">
                  <c:v>119.66398851600567</c:v>
                </c:pt>
                <c:pt idx="75">
                  <c:v>109.51723882102166</c:v>
                </c:pt>
                <c:pt idx="76">
                  <c:v>115.025052394791</c:v>
                </c:pt>
                <c:pt idx="77">
                  <c:v>116.51858552370481</c:v>
                </c:pt>
                <c:pt idx="78">
                  <c:v>111.48801299178599</c:v>
                </c:pt>
                <c:pt idx="79">
                  <c:v>114.70851519350845</c:v>
                </c:pt>
                <c:pt idx="80">
                  <c:v>119.16894745623782</c:v>
                </c:pt>
                <c:pt idx="81">
                  <c:v>119.85045642594591</c:v>
                </c:pt>
                <c:pt idx="82">
                  <c:v>114.48056006519043</c:v>
                </c:pt>
                <c:pt idx="83">
                  <c:v>116.76540436063276</c:v>
                </c:pt>
                <c:pt idx="84">
                  <c:v>119.34265691238977</c:v>
                </c:pt>
                <c:pt idx="85">
                  <c:v>125.66434307268045</c:v>
                </c:pt>
                <c:pt idx="86">
                  <c:v>117.44353075771866</c:v>
                </c:pt>
                <c:pt idx="87">
                  <c:v>115.23285519105755</c:v>
                </c:pt>
                <c:pt idx="88">
                  <c:v>122.12911570538998</c:v>
                </c:pt>
                <c:pt idx="89">
                  <c:v>117.22978138400808</c:v>
                </c:pt>
                <c:pt idx="90">
                  <c:v>114.78044567361226</c:v>
                </c:pt>
                <c:pt idx="91">
                  <c:v>116.10463110631383</c:v>
                </c:pt>
                <c:pt idx="92">
                  <c:v>114.37108602482722</c:v>
                </c:pt>
                <c:pt idx="93">
                  <c:v>119.67843902920308</c:v>
                </c:pt>
                <c:pt idx="94">
                  <c:v>116.56567423343658</c:v>
                </c:pt>
                <c:pt idx="95">
                  <c:v>109.21287774936025</c:v>
                </c:pt>
                <c:pt idx="96">
                  <c:v>121.36054585881489</c:v>
                </c:pt>
                <c:pt idx="97">
                  <c:v>114.11045533058397</c:v>
                </c:pt>
                <c:pt idx="98">
                  <c:v>118.25512396978817</c:v>
                </c:pt>
                <c:pt idx="99">
                  <c:v>113.47439777241179</c:v>
                </c:pt>
                <c:pt idx="100">
                  <c:v>117.49760599622616</c:v>
                </c:pt>
                <c:pt idx="101">
                  <c:v>114.3705640545702</c:v>
                </c:pt>
                <c:pt idx="102">
                  <c:v>113.91175972127556</c:v>
                </c:pt>
                <c:pt idx="103">
                  <c:v>111.37263214266447</c:v>
                </c:pt>
                <c:pt idx="104">
                  <c:v>119.72456606772388</c:v>
                </c:pt>
                <c:pt idx="105">
                  <c:v>115.13857023720873</c:v>
                </c:pt>
                <c:pt idx="106">
                  <c:v>110.73443162351506</c:v>
                </c:pt>
                <c:pt idx="107">
                  <c:v>114.14524906867652</c:v>
                </c:pt>
                <c:pt idx="108">
                  <c:v>109.43283110413752</c:v>
                </c:pt>
                <c:pt idx="109">
                  <c:v>114.57935849217169</c:v>
                </c:pt>
                <c:pt idx="110">
                  <c:v>112.96043510922232</c:v>
                </c:pt>
                <c:pt idx="111">
                  <c:v>117.46876300196652</c:v>
                </c:pt>
                <c:pt idx="112">
                  <c:v>116.47074254021626</c:v>
                </c:pt>
                <c:pt idx="113">
                  <c:v>113.1400921233756</c:v>
                </c:pt>
                <c:pt idx="114">
                  <c:v>111.99839739169974</c:v>
                </c:pt>
                <c:pt idx="115">
                  <c:v>114.49978224657011</c:v>
                </c:pt>
                <c:pt idx="116">
                  <c:v>114.12834468735946</c:v>
                </c:pt>
                <c:pt idx="117">
                  <c:v>115.6851771655806</c:v>
                </c:pt>
                <c:pt idx="118">
                  <c:v>114.8473218355939</c:v>
                </c:pt>
                <c:pt idx="119">
                  <c:v>112.75221976969992</c:v>
                </c:pt>
                <c:pt idx="120">
                  <c:v>110.24710893715567</c:v>
                </c:pt>
                <c:pt idx="121">
                  <c:v>112.4966587125198</c:v>
                </c:pt>
                <c:pt idx="122">
                  <c:v>112.52782943070943</c:v>
                </c:pt>
                <c:pt idx="123">
                  <c:v>111.14490024161925</c:v>
                </c:pt>
                <c:pt idx="124">
                  <c:v>102.77330011793251</c:v>
                </c:pt>
                <c:pt idx="125">
                  <c:v>114.67230236962662</c:v>
                </c:pt>
                <c:pt idx="126">
                  <c:v>110.21638373989052</c:v>
                </c:pt>
                <c:pt idx="127">
                  <c:v>111.76195105026284</c:v>
                </c:pt>
                <c:pt idx="128">
                  <c:v>113.32422832226462</c:v>
                </c:pt>
                <c:pt idx="129">
                  <c:v>112.1708780266968</c:v>
                </c:pt>
                <c:pt idx="130">
                  <c:v>110.63905948929201</c:v>
                </c:pt>
                <c:pt idx="131">
                  <c:v>113.61637369626972</c:v>
                </c:pt>
                <c:pt idx="132">
                  <c:v>114.78516849043322</c:v>
                </c:pt>
                <c:pt idx="133">
                  <c:v>111.01444752860111</c:v>
                </c:pt>
                <c:pt idx="134">
                  <c:v>112.00057925456099</c:v>
                </c:pt>
                <c:pt idx="135">
                  <c:v>112.15360206015222</c:v>
                </c:pt>
                <c:pt idx="136">
                  <c:v>114.75042741782738</c:v>
                </c:pt>
                <c:pt idx="137">
                  <c:v>115.22504190129584</c:v>
                </c:pt>
                <c:pt idx="138">
                  <c:v>111.28288754296682</c:v>
                </c:pt>
                <c:pt idx="139">
                  <c:v>105.1894844576273</c:v>
                </c:pt>
                <c:pt idx="140">
                  <c:v>110.46560382098838</c:v>
                </c:pt>
                <c:pt idx="141">
                  <c:v>108.01408124438262</c:v>
                </c:pt>
                <c:pt idx="142">
                  <c:v>105.39345564002538</c:v>
                </c:pt>
                <c:pt idx="143">
                  <c:v>109.80453878538174</c:v>
                </c:pt>
                <c:pt idx="144">
                  <c:v>107.84019258141032</c:v>
                </c:pt>
                <c:pt idx="145">
                  <c:v>115.82110254651536</c:v>
                </c:pt>
                <c:pt idx="146">
                  <c:v>109.83931071210141</c:v>
                </c:pt>
                <c:pt idx="147">
                  <c:v>118.22824895315894</c:v>
                </c:pt>
                <c:pt idx="148">
                  <c:v>110.72732357470696</c:v>
                </c:pt>
                <c:pt idx="149">
                  <c:v>115.55043296450144</c:v>
                </c:pt>
                <c:pt idx="150">
                  <c:v>104.64652807736891</c:v>
                </c:pt>
                <c:pt idx="151">
                  <c:v>108.15915288421493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'EA124'!$AG$5:$AG$156</c:f>
                <c:numCache>
                  <c:formatCode>General</c:formatCode>
                  <c:ptCount val="152"/>
                  <c:pt idx="0">
                    <c:v>2.1632938304555882</c:v>
                  </c:pt>
                  <c:pt idx="1">
                    <c:v>7.0302360655715095</c:v>
                  </c:pt>
                  <c:pt idx="2">
                    <c:v>7.2703963090124653</c:v>
                  </c:pt>
                  <c:pt idx="3">
                    <c:v>5.6338130969123235</c:v>
                  </c:pt>
                  <c:pt idx="4">
                    <c:v>6.573587648132218</c:v>
                  </c:pt>
                  <c:pt idx="5">
                    <c:v>6.8153309706036218</c:v>
                  </c:pt>
                  <c:pt idx="6">
                    <c:v>6.4109555320710134</c:v>
                  </c:pt>
                  <c:pt idx="7">
                    <c:v>7.9290790302267808</c:v>
                  </c:pt>
                  <c:pt idx="8">
                    <c:v>10.778199172538192</c:v>
                  </c:pt>
                  <c:pt idx="9">
                    <c:v>12.519519245875172</c:v>
                  </c:pt>
                  <c:pt idx="10">
                    <c:v>14.145761329321811</c:v>
                  </c:pt>
                  <c:pt idx="11">
                    <c:v>13.014422180981493</c:v>
                  </c:pt>
                  <c:pt idx="12">
                    <c:v>11.280726070358808</c:v>
                  </c:pt>
                  <c:pt idx="13">
                    <c:v>15.541476434154362</c:v>
                  </c:pt>
                  <c:pt idx="14">
                    <c:v>14.00936593680407</c:v>
                  </c:pt>
                  <c:pt idx="15">
                    <c:v>12.864527219094633</c:v>
                  </c:pt>
                  <c:pt idx="16">
                    <c:v>14.736520697525188</c:v>
                  </c:pt>
                  <c:pt idx="17">
                    <c:v>16.198324021044403</c:v>
                  </c:pt>
                  <c:pt idx="18">
                    <c:v>17.154454589945473</c:v>
                  </c:pt>
                  <c:pt idx="19">
                    <c:v>14.261986043925736</c:v>
                  </c:pt>
                  <c:pt idx="20">
                    <c:v>15.953848567773246</c:v>
                  </c:pt>
                  <c:pt idx="21">
                    <c:v>16.14141718285823</c:v>
                  </c:pt>
                  <c:pt idx="22">
                    <c:v>17.435044389361359</c:v>
                  </c:pt>
                  <c:pt idx="23">
                    <c:v>16.305396687603633</c:v>
                  </c:pt>
                  <c:pt idx="24">
                    <c:v>16.871594612090508</c:v>
                  </c:pt>
                  <c:pt idx="25">
                    <c:v>19.809556762899739</c:v>
                  </c:pt>
                  <c:pt idx="26">
                    <c:v>15.052336875288779</c:v>
                  </c:pt>
                  <c:pt idx="27">
                    <c:v>15.191690127966469</c:v>
                  </c:pt>
                  <c:pt idx="28">
                    <c:v>17.866785201064694</c:v>
                  </c:pt>
                  <c:pt idx="29">
                    <c:v>18.918078674257366</c:v>
                  </c:pt>
                  <c:pt idx="30">
                    <c:v>14.892587626421273</c:v>
                  </c:pt>
                  <c:pt idx="31">
                    <c:v>20.085447127495421</c:v>
                  </c:pt>
                  <c:pt idx="32">
                    <c:v>19.754017600804836</c:v>
                  </c:pt>
                  <c:pt idx="33">
                    <c:v>19.439564523149915</c:v>
                  </c:pt>
                  <c:pt idx="34">
                    <c:v>17.570799659060697</c:v>
                  </c:pt>
                  <c:pt idx="35">
                    <c:v>18.400896075389319</c:v>
                  </c:pt>
                  <c:pt idx="36">
                    <c:v>20.134495310928131</c:v>
                  </c:pt>
                  <c:pt idx="37">
                    <c:v>20.574506923369174</c:v>
                  </c:pt>
                  <c:pt idx="38">
                    <c:v>17.182627225594171</c:v>
                  </c:pt>
                  <c:pt idx="39">
                    <c:v>18.29790069729393</c:v>
                  </c:pt>
                  <c:pt idx="40">
                    <c:v>18.433476069724097</c:v>
                  </c:pt>
                  <c:pt idx="41">
                    <c:v>17.91193807351393</c:v>
                  </c:pt>
                  <c:pt idx="42">
                    <c:v>17.135548528123685</c:v>
                  </c:pt>
                  <c:pt idx="43">
                    <c:v>19.723184768568363</c:v>
                  </c:pt>
                  <c:pt idx="44">
                    <c:v>22.430243726941626</c:v>
                  </c:pt>
                  <c:pt idx="45">
                    <c:v>18.820511260241101</c:v>
                  </c:pt>
                  <c:pt idx="46">
                    <c:v>18.472022150447565</c:v>
                  </c:pt>
                  <c:pt idx="47">
                    <c:v>21.51293479379223</c:v>
                  </c:pt>
                  <c:pt idx="48">
                    <c:v>23.057243462950687</c:v>
                  </c:pt>
                  <c:pt idx="49">
                    <c:v>22.143589092093546</c:v>
                  </c:pt>
                  <c:pt idx="50">
                    <c:v>20.733652223380883</c:v>
                  </c:pt>
                  <c:pt idx="51">
                    <c:v>19.149476062258756</c:v>
                  </c:pt>
                  <c:pt idx="52">
                    <c:v>20.698739157830943</c:v>
                  </c:pt>
                  <c:pt idx="53">
                    <c:v>16.655678594383204</c:v>
                  </c:pt>
                  <c:pt idx="54">
                    <c:v>17.450079258399157</c:v>
                  </c:pt>
                  <c:pt idx="55">
                    <c:v>19.432000226995882</c:v>
                  </c:pt>
                  <c:pt idx="56">
                    <c:v>21.866483391978196</c:v>
                  </c:pt>
                  <c:pt idx="57">
                    <c:v>17.364694674065849</c:v>
                  </c:pt>
                  <c:pt idx="58">
                    <c:v>20.570710318031637</c:v>
                  </c:pt>
                  <c:pt idx="59">
                    <c:v>20.182367561876806</c:v>
                  </c:pt>
                  <c:pt idx="60">
                    <c:v>19.433312836452313</c:v>
                  </c:pt>
                  <c:pt idx="61">
                    <c:v>19.861163122946845</c:v>
                  </c:pt>
                  <c:pt idx="62">
                    <c:v>20.256835653518156</c:v>
                  </c:pt>
                  <c:pt idx="63">
                    <c:v>19.559928649976314</c:v>
                  </c:pt>
                  <c:pt idx="64">
                    <c:v>19.756136707873122</c:v>
                  </c:pt>
                  <c:pt idx="65">
                    <c:v>22.172661283322334</c:v>
                  </c:pt>
                  <c:pt idx="66">
                    <c:v>23.41037755002753</c:v>
                  </c:pt>
                  <c:pt idx="67">
                    <c:v>23.347633370500148</c:v>
                  </c:pt>
                  <c:pt idx="68">
                    <c:v>25.086116271221794</c:v>
                  </c:pt>
                  <c:pt idx="69">
                    <c:v>21.250709675790109</c:v>
                  </c:pt>
                  <c:pt idx="70">
                    <c:v>20.469986156047071</c:v>
                  </c:pt>
                  <c:pt idx="71">
                    <c:v>20.192991274829822</c:v>
                  </c:pt>
                  <c:pt idx="72">
                    <c:v>17.690704058451804</c:v>
                  </c:pt>
                  <c:pt idx="73">
                    <c:v>20.260463303316801</c:v>
                  </c:pt>
                  <c:pt idx="74">
                    <c:v>19.704177134449388</c:v>
                  </c:pt>
                  <c:pt idx="75">
                    <c:v>18.220812742696722</c:v>
                  </c:pt>
                  <c:pt idx="76">
                    <c:v>19.326289398512902</c:v>
                  </c:pt>
                  <c:pt idx="77">
                    <c:v>21.802983776703083</c:v>
                  </c:pt>
                  <c:pt idx="78">
                    <c:v>21.274162334065586</c:v>
                  </c:pt>
                  <c:pt idx="79">
                    <c:v>23.393499265055823</c:v>
                  </c:pt>
                  <c:pt idx="80">
                    <c:v>21.928707398725777</c:v>
                  </c:pt>
                  <c:pt idx="81">
                    <c:v>20.970389738136205</c:v>
                  </c:pt>
                  <c:pt idx="82">
                    <c:v>18.54035655658835</c:v>
                  </c:pt>
                  <c:pt idx="83">
                    <c:v>20.286044486473024</c:v>
                  </c:pt>
                  <c:pt idx="84">
                    <c:v>20.914346120297736</c:v>
                  </c:pt>
                  <c:pt idx="85">
                    <c:v>19.38566645468687</c:v>
                  </c:pt>
                  <c:pt idx="86">
                    <c:v>20.000302088574358</c:v>
                  </c:pt>
                  <c:pt idx="87">
                    <c:v>20.289689807561597</c:v>
                  </c:pt>
                  <c:pt idx="88">
                    <c:v>21.820916868277227</c:v>
                  </c:pt>
                  <c:pt idx="89">
                    <c:v>20.503288615964426</c:v>
                  </c:pt>
                  <c:pt idx="90">
                    <c:v>22.052916071314215</c:v>
                  </c:pt>
                  <c:pt idx="91">
                    <c:v>20.613857190005106</c:v>
                  </c:pt>
                  <c:pt idx="92">
                    <c:v>19.144786306939231</c:v>
                  </c:pt>
                  <c:pt idx="93">
                    <c:v>20.514886545084273</c:v>
                  </c:pt>
                  <c:pt idx="94">
                    <c:v>21.697574945182957</c:v>
                  </c:pt>
                  <c:pt idx="95">
                    <c:v>22.300604322051466</c:v>
                  </c:pt>
                  <c:pt idx="96">
                    <c:v>20.460977962743744</c:v>
                  </c:pt>
                  <c:pt idx="97">
                    <c:v>21.03345505645331</c:v>
                  </c:pt>
                  <c:pt idx="98">
                    <c:v>18.617367890235673</c:v>
                  </c:pt>
                  <c:pt idx="99">
                    <c:v>17.173002229763195</c:v>
                  </c:pt>
                  <c:pt idx="100">
                    <c:v>17.053928895723644</c:v>
                  </c:pt>
                  <c:pt idx="101">
                    <c:v>18.620764866544132</c:v>
                  </c:pt>
                  <c:pt idx="102">
                    <c:v>20.769486654562265</c:v>
                  </c:pt>
                  <c:pt idx="103">
                    <c:v>21.346417990778964</c:v>
                  </c:pt>
                  <c:pt idx="104">
                    <c:v>21.970341604659165</c:v>
                  </c:pt>
                  <c:pt idx="105">
                    <c:v>22.216981802715104</c:v>
                  </c:pt>
                  <c:pt idx="106">
                    <c:v>16.999784286927905</c:v>
                  </c:pt>
                  <c:pt idx="107">
                    <c:v>17.709629338703138</c:v>
                  </c:pt>
                  <c:pt idx="108">
                    <c:v>17.34427227582519</c:v>
                  </c:pt>
                  <c:pt idx="109">
                    <c:v>18.13763399994496</c:v>
                  </c:pt>
                  <c:pt idx="110">
                    <c:v>17.763889538995855</c:v>
                  </c:pt>
                  <c:pt idx="111">
                    <c:v>21.733559827935824</c:v>
                  </c:pt>
                  <c:pt idx="112">
                    <c:v>20.601806925676179</c:v>
                  </c:pt>
                  <c:pt idx="113">
                    <c:v>22.30861357462604</c:v>
                  </c:pt>
                  <c:pt idx="114">
                    <c:v>21.334311193431411</c:v>
                  </c:pt>
                  <c:pt idx="115">
                    <c:v>24.122293763265709</c:v>
                  </c:pt>
                  <c:pt idx="116">
                    <c:v>20.369927388396945</c:v>
                  </c:pt>
                  <c:pt idx="117">
                    <c:v>19.65088195013853</c:v>
                  </c:pt>
                  <c:pt idx="118">
                    <c:v>19.65320226421845</c:v>
                  </c:pt>
                  <c:pt idx="119">
                    <c:v>23.112802713385239</c:v>
                  </c:pt>
                  <c:pt idx="120">
                    <c:v>19.110348011668709</c:v>
                  </c:pt>
                  <c:pt idx="121">
                    <c:v>20.431032013733073</c:v>
                  </c:pt>
                  <c:pt idx="122">
                    <c:v>21.787402837901691</c:v>
                  </c:pt>
                  <c:pt idx="123">
                    <c:v>22.709144340672491</c:v>
                  </c:pt>
                  <c:pt idx="124">
                    <c:v>22.147940196843749</c:v>
                  </c:pt>
                  <c:pt idx="125">
                    <c:v>21.355441687228154</c:v>
                  </c:pt>
                  <c:pt idx="126">
                    <c:v>20.500357910134618</c:v>
                  </c:pt>
                  <c:pt idx="127">
                    <c:v>18.782667926102018</c:v>
                  </c:pt>
                  <c:pt idx="128">
                    <c:v>19.821760762262009</c:v>
                  </c:pt>
                  <c:pt idx="129">
                    <c:v>21.416291059270296</c:v>
                  </c:pt>
                  <c:pt idx="130">
                    <c:v>20.684223970209196</c:v>
                  </c:pt>
                  <c:pt idx="131">
                    <c:v>21.985999700334975</c:v>
                  </c:pt>
                  <c:pt idx="132">
                    <c:v>21.190185716816494</c:v>
                  </c:pt>
                  <c:pt idx="133">
                    <c:v>22.224856852135368</c:v>
                  </c:pt>
                  <c:pt idx="134">
                    <c:v>24.067947088676178</c:v>
                  </c:pt>
                  <c:pt idx="135">
                    <c:v>23.48577347830614</c:v>
                  </c:pt>
                  <c:pt idx="136">
                    <c:v>22.121973640261608</c:v>
                  </c:pt>
                  <c:pt idx="137">
                    <c:v>22.051955164520709</c:v>
                  </c:pt>
                  <c:pt idx="138">
                    <c:v>25.670017914170213</c:v>
                  </c:pt>
                  <c:pt idx="139">
                    <c:v>23.771032953787419</c:v>
                  </c:pt>
                  <c:pt idx="140">
                    <c:v>25.026651848981956</c:v>
                  </c:pt>
                  <c:pt idx="141">
                    <c:v>22.802731725160264</c:v>
                  </c:pt>
                  <c:pt idx="142">
                    <c:v>23.545396024248806</c:v>
                  </c:pt>
                  <c:pt idx="143">
                    <c:v>24.773249102779822</c:v>
                  </c:pt>
                  <c:pt idx="144">
                    <c:v>21.611397732512476</c:v>
                  </c:pt>
                  <c:pt idx="145">
                    <c:v>20.256012614133724</c:v>
                  </c:pt>
                  <c:pt idx="146">
                    <c:v>19.937590878839941</c:v>
                  </c:pt>
                  <c:pt idx="147">
                    <c:v>20.095133886088643</c:v>
                  </c:pt>
                  <c:pt idx="148">
                    <c:v>21.296543050679194</c:v>
                  </c:pt>
                  <c:pt idx="149">
                    <c:v>20.454189581083188</c:v>
                  </c:pt>
                  <c:pt idx="150">
                    <c:v>20.737119226544465</c:v>
                  </c:pt>
                  <c:pt idx="151">
                    <c:v>19.21156912182402</c:v>
                  </c:pt>
                </c:numCache>
              </c:numRef>
            </c:plus>
            <c:minus>
              <c:numRef>
                <c:f>'EA124'!$AG$5:$AG$156</c:f>
                <c:numCache>
                  <c:formatCode>General</c:formatCode>
                  <c:ptCount val="152"/>
                  <c:pt idx="0">
                    <c:v>2.1632938304555882</c:v>
                  </c:pt>
                  <c:pt idx="1">
                    <c:v>7.0302360655715095</c:v>
                  </c:pt>
                  <c:pt idx="2">
                    <c:v>7.2703963090124653</c:v>
                  </c:pt>
                  <c:pt idx="3">
                    <c:v>5.6338130969123235</c:v>
                  </c:pt>
                  <c:pt idx="4">
                    <c:v>6.573587648132218</c:v>
                  </c:pt>
                  <c:pt idx="5">
                    <c:v>6.8153309706036218</c:v>
                  </c:pt>
                  <c:pt idx="6">
                    <c:v>6.4109555320710134</c:v>
                  </c:pt>
                  <c:pt idx="7">
                    <c:v>7.9290790302267808</c:v>
                  </c:pt>
                  <c:pt idx="8">
                    <c:v>10.778199172538192</c:v>
                  </c:pt>
                  <c:pt idx="9">
                    <c:v>12.519519245875172</c:v>
                  </c:pt>
                  <c:pt idx="10">
                    <c:v>14.145761329321811</c:v>
                  </c:pt>
                  <c:pt idx="11">
                    <c:v>13.014422180981493</c:v>
                  </c:pt>
                  <c:pt idx="12">
                    <c:v>11.280726070358808</c:v>
                  </c:pt>
                  <c:pt idx="13">
                    <c:v>15.541476434154362</c:v>
                  </c:pt>
                  <c:pt idx="14">
                    <c:v>14.00936593680407</c:v>
                  </c:pt>
                  <c:pt idx="15">
                    <c:v>12.864527219094633</c:v>
                  </c:pt>
                  <c:pt idx="16">
                    <c:v>14.736520697525188</c:v>
                  </c:pt>
                  <c:pt idx="17">
                    <c:v>16.198324021044403</c:v>
                  </c:pt>
                  <c:pt idx="18">
                    <c:v>17.154454589945473</c:v>
                  </c:pt>
                  <c:pt idx="19">
                    <c:v>14.261986043925736</c:v>
                  </c:pt>
                  <c:pt idx="20">
                    <c:v>15.953848567773246</c:v>
                  </c:pt>
                  <c:pt idx="21">
                    <c:v>16.14141718285823</c:v>
                  </c:pt>
                  <c:pt idx="22">
                    <c:v>17.435044389361359</c:v>
                  </c:pt>
                  <c:pt idx="23">
                    <c:v>16.305396687603633</c:v>
                  </c:pt>
                  <c:pt idx="24">
                    <c:v>16.871594612090508</c:v>
                  </c:pt>
                  <c:pt idx="25">
                    <c:v>19.809556762899739</c:v>
                  </c:pt>
                  <c:pt idx="26">
                    <c:v>15.052336875288779</c:v>
                  </c:pt>
                  <c:pt idx="27">
                    <c:v>15.191690127966469</c:v>
                  </c:pt>
                  <c:pt idx="28">
                    <c:v>17.866785201064694</c:v>
                  </c:pt>
                  <c:pt idx="29">
                    <c:v>18.918078674257366</c:v>
                  </c:pt>
                  <c:pt idx="30">
                    <c:v>14.892587626421273</c:v>
                  </c:pt>
                  <c:pt idx="31">
                    <c:v>20.085447127495421</c:v>
                  </c:pt>
                  <c:pt idx="32">
                    <c:v>19.754017600804836</c:v>
                  </c:pt>
                  <c:pt idx="33">
                    <c:v>19.439564523149915</c:v>
                  </c:pt>
                  <c:pt idx="34">
                    <c:v>17.570799659060697</c:v>
                  </c:pt>
                  <c:pt idx="35">
                    <c:v>18.400896075389319</c:v>
                  </c:pt>
                  <c:pt idx="36">
                    <c:v>20.134495310928131</c:v>
                  </c:pt>
                  <c:pt idx="37">
                    <c:v>20.574506923369174</c:v>
                  </c:pt>
                  <c:pt idx="38">
                    <c:v>17.182627225594171</c:v>
                  </c:pt>
                  <c:pt idx="39">
                    <c:v>18.29790069729393</c:v>
                  </c:pt>
                  <c:pt idx="40">
                    <c:v>18.433476069724097</c:v>
                  </c:pt>
                  <c:pt idx="41">
                    <c:v>17.91193807351393</c:v>
                  </c:pt>
                  <c:pt idx="42">
                    <c:v>17.135548528123685</c:v>
                  </c:pt>
                  <c:pt idx="43">
                    <c:v>19.723184768568363</c:v>
                  </c:pt>
                  <c:pt idx="44">
                    <c:v>22.430243726941626</c:v>
                  </c:pt>
                  <c:pt idx="45">
                    <c:v>18.820511260241101</c:v>
                  </c:pt>
                  <c:pt idx="46">
                    <c:v>18.472022150447565</c:v>
                  </c:pt>
                  <c:pt idx="47">
                    <c:v>21.51293479379223</c:v>
                  </c:pt>
                  <c:pt idx="48">
                    <c:v>23.057243462950687</c:v>
                  </c:pt>
                  <c:pt idx="49">
                    <c:v>22.143589092093546</c:v>
                  </c:pt>
                  <c:pt idx="50">
                    <c:v>20.733652223380883</c:v>
                  </c:pt>
                  <c:pt idx="51">
                    <c:v>19.149476062258756</c:v>
                  </c:pt>
                  <c:pt idx="52">
                    <c:v>20.698739157830943</c:v>
                  </c:pt>
                  <c:pt idx="53">
                    <c:v>16.655678594383204</c:v>
                  </c:pt>
                  <c:pt idx="54">
                    <c:v>17.450079258399157</c:v>
                  </c:pt>
                  <c:pt idx="55">
                    <c:v>19.432000226995882</c:v>
                  </c:pt>
                  <c:pt idx="56">
                    <c:v>21.866483391978196</c:v>
                  </c:pt>
                  <c:pt idx="57">
                    <c:v>17.364694674065849</c:v>
                  </c:pt>
                  <c:pt idx="58">
                    <c:v>20.570710318031637</c:v>
                  </c:pt>
                  <c:pt idx="59">
                    <c:v>20.182367561876806</c:v>
                  </c:pt>
                  <c:pt idx="60">
                    <c:v>19.433312836452313</c:v>
                  </c:pt>
                  <c:pt idx="61">
                    <c:v>19.861163122946845</c:v>
                  </c:pt>
                  <c:pt idx="62">
                    <c:v>20.256835653518156</c:v>
                  </c:pt>
                  <c:pt idx="63">
                    <c:v>19.559928649976314</c:v>
                  </c:pt>
                  <c:pt idx="64">
                    <c:v>19.756136707873122</c:v>
                  </c:pt>
                  <c:pt idx="65">
                    <c:v>22.172661283322334</c:v>
                  </c:pt>
                  <c:pt idx="66">
                    <c:v>23.41037755002753</c:v>
                  </c:pt>
                  <c:pt idx="67">
                    <c:v>23.347633370500148</c:v>
                  </c:pt>
                  <c:pt idx="68">
                    <c:v>25.086116271221794</c:v>
                  </c:pt>
                  <c:pt idx="69">
                    <c:v>21.250709675790109</c:v>
                  </c:pt>
                  <c:pt idx="70">
                    <c:v>20.469986156047071</c:v>
                  </c:pt>
                  <c:pt idx="71">
                    <c:v>20.192991274829822</c:v>
                  </c:pt>
                  <c:pt idx="72">
                    <c:v>17.690704058451804</c:v>
                  </c:pt>
                  <c:pt idx="73">
                    <c:v>20.260463303316801</c:v>
                  </c:pt>
                  <c:pt idx="74">
                    <c:v>19.704177134449388</c:v>
                  </c:pt>
                  <c:pt idx="75">
                    <c:v>18.220812742696722</c:v>
                  </c:pt>
                  <c:pt idx="76">
                    <c:v>19.326289398512902</c:v>
                  </c:pt>
                  <c:pt idx="77">
                    <c:v>21.802983776703083</c:v>
                  </c:pt>
                  <c:pt idx="78">
                    <c:v>21.274162334065586</c:v>
                  </c:pt>
                  <c:pt idx="79">
                    <c:v>23.393499265055823</c:v>
                  </c:pt>
                  <c:pt idx="80">
                    <c:v>21.928707398725777</c:v>
                  </c:pt>
                  <c:pt idx="81">
                    <c:v>20.970389738136205</c:v>
                  </c:pt>
                  <c:pt idx="82">
                    <c:v>18.54035655658835</c:v>
                  </c:pt>
                  <c:pt idx="83">
                    <c:v>20.286044486473024</c:v>
                  </c:pt>
                  <c:pt idx="84">
                    <c:v>20.914346120297736</c:v>
                  </c:pt>
                  <c:pt idx="85">
                    <c:v>19.38566645468687</c:v>
                  </c:pt>
                  <c:pt idx="86">
                    <c:v>20.000302088574358</c:v>
                  </c:pt>
                  <c:pt idx="87">
                    <c:v>20.289689807561597</c:v>
                  </c:pt>
                  <c:pt idx="88">
                    <c:v>21.820916868277227</c:v>
                  </c:pt>
                  <c:pt idx="89">
                    <c:v>20.503288615964426</c:v>
                  </c:pt>
                  <c:pt idx="90">
                    <c:v>22.052916071314215</c:v>
                  </c:pt>
                  <c:pt idx="91">
                    <c:v>20.613857190005106</c:v>
                  </c:pt>
                  <c:pt idx="92">
                    <c:v>19.144786306939231</c:v>
                  </c:pt>
                  <c:pt idx="93">
                    <c:v>20.514886545084273</c:v>
                  </c:pt>
                  <c:pt idx="94">
                    <c:v>21.697574945182957</c:v>
                  </c:pt>
                  <c:pt idx="95">
                    <c:v>22.300604322051466</c:v>
                  </c:pt>
                  <c:pt idx="96">
                    <c:v>20.460977962743744</c:v>
                  </c:pt>
                  <c:pt idx="97">
                    <c:v>21.03345505645331</c:v>
                  </c:pt>
                  <c:pt idx="98">
                    <c:v>18.617367890235673</c:v>
                  </c:pt>
                  <c:pt idx="99">
                    <c:v>17.173002229763195</c:v>
                  </c:pt>
                  <c:pt idx="100">
                    <c:v>17.053928895723644</c:v>
                  </c:pt>
                  <c:pt idx="101">
                    <c:v>18.620764866544132</c:v>
                  </c:pt>
                  <c:pt idx="102">
                    <c:v>20.769486654562265</c:v>
                  </c:pt>
                  <c:pt idx="103">
                    <c:v>21.346417990778964</c:v>
                  </c:pt>
                  <c:pt idx="104">
                    <c:v>21.970341604659165</c:v>
                  </c:pt>
                  <c:pt idx="105">
                    <c:v>22.216981802715104</c:v>
                  </c:pt>
                  <c:pt idx="106">
                    <c:v>16.999784286927905</c:v>
                  </c:pt>
                  <c:pt idx="107">
                    <c:v>17.709629338703138</c:v>
                  </c:pt>
                  <c:pt idx="108">
                    <c:v>17.34427227582519</c:v>
                  </c:pt>
                  <c:pt idx="109">
                    <c:v>18.13763399994496</c:v>
                  </c:pt>
                  <c:pt idx="110">
                    <c:v>17.763889538995855</c:v>
                  </c:pt>
                  <c:pt idx="111">
                    <c:v>21.733559827935824</c:v>
                  </c:pt>
                  <c:pt idx="112">
                    <c:v>20.601806925676179</c:v>
                  </c:pt>
                  <c:pt idx="113">
                    <c:v>22.30861357462604</c:v>
                  </c:pt>
                  <c:pt idx="114">
                    <c:v>21.334311193431411</c:v>
                  </c:pt>
                  <c:pt idx="115">
                    <c:v>24.122293763265709</c:v>
                  </c:pt>
                  <c:pt idx="116">
                    <c:v>20.369927388396945</c:v>
                  </c:pt>
                  <c:pt idx="117">
                    <c:v>19.65088195013853</c:v>
                  </c:pt>
                  <c:pt idx="118">
                    <c:v>19.65320226421845</c:v>
                  </c:pt>
                  <c:pt idx="119">
                    <c:v>23.112802713385239</c:v>
                  </c:pt>
                  <c:pt idx="120">
                    <c:v>19.110348011668709</c:v>
                  </c:pt>
                  <c:pt idx="121">
                    <c:v>20.431032013733073</c:v>
                  </c:pt>
                  <c:pt idx="122">
                    <c:v>21.787402837901691</c:v>
                  </c:pt>
                  <c:pt idx="123">
                    <c:v>22.709144340672491</c:v>
                  </c:pt>
                  <c:pt idx="124">
                    <c:v>22.147940196843749</c:v>
                  </c:pt>
                  <c:pt idx="125">
                    <c:v>21.355441687228154</c:v>
                  </c:pt>
                  <c:pt idx="126">
                    <c:v>20.500357910134618</c:v>
                  </c:pt>
                  <c:pt idx="127">
                    <c:v>18.782667926102018</c:v>
                  </c:pt>
                  <c:pt idx="128">
                    <c:v>19.821760762262009</c:v>
                  </c:pt>
                  <c:pt idx="129">
                    <c:v>21.416291059270296</c:v>
                  </c:pt>
                  <c:pt idx="130">
                    <c:v>20.684223970209196</c:v>
                  </c:pt>
                  <c:pt idx="131">
                    <c:v>21.985999700334975</c:v>
                  </c:pt>
                  <c:pt idx="132">
                    <c:v>21.190185716816494</c:v>
                  </c:pt>
                  <c:pt idx="133">
                    <c:v>22.224856852135368</c:v>
                  </c:pt>
                  <c:pt idx="134">
                    <c:v>24.067947088676178</c:v>
                  </c:pt>
                  <c:pt idx="135">
                    <c:v>23.48577347830614</c:v>
                  </c:pt>
                  <c:pt idx="136">
                    <c:v>22.121973640261608</c:v>
                  </c:pt>
                  <c:pt idx="137">
                    <c:v>22.051955164520709</c:v>
                  </c:pt>
                  <c:pt idx="138">
                    <c:v>25.670017914170213</c:v>
                  </c:pt>
                  <c:pt idx="139">
                    <c:v>23.771032953787419</c:v>
                  </c:pt>
                  <c:pt idx="140">
                    <c:v>25.026651848981956</c:v>
                  </c:pt>
                  <c:pt idx="141">
                    <c:v>22.802731725160264</c:v>
                  </c:pt>
                  <c:pt idx="142">
                    <c:v>23.545396024248806</c:v>
                  </c:pt>
                  <c:pt idx="143">
                    <c:v>24.773249102779822</c:v>
                  </c:pt>
                  <c:pt idx="144">
                    <c:v>21.611397732512476</c:v>
                  </c:pt>
                  <c:pt idx="145">
                    <c:v>20.256012614133724</c:v>
                  </c:pt>
                  <c:pt idx="146">
                    <c:v>19.937590878839941</c:v>
                  </c:pt>
                  <c:pt idx="147">
                    <c:v>20.095133886088643</c:v>
                  </c:pt>
                  <c:pt idx="148">
                    <c:v>21.296543050679194</c:v>
                  </c:pt>
                  <c:pt idx="149">
                    <c:v>20.454189581083188</c:v>
                  </c:pt>
                  <c:pt idx="150">
                    <c:v>20.737119226544465</c:v>
                  </c:pt>
                  <c:pt idx="151">
                    <c:v>19.21156912182402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'EA124'!$AF$5:$AF$155</c:f>
              <c:numCache>
                <c:formatCode>0.00</c:formatCode>
                <c:ptCount val="151"/>
                <c:pt idx="0">
                  <c:v>4.4730111474109808</c:v>
                </c:pt>
                <c:pt idx="1">
                  <c:v>8.7282139335058879</c:v>
                </c:pt>
                <c:pt idx="2">
                  <c:v>11.137057638604533</c:v>
                </c:pt>
                <c:pt idx="3">
                  <c:v>12.363342944939848</c:v>
                </c:pt>
                <c:pt idx="4">
                  <c:v>14.639166274783694</c:v>
                </c:pt>
                <c:pt idx="5">
                  <c:v>16.067625639847837</c:v>
                </c:pt>
                <c:pt idx="6">
                  <c:v>17.356985517941176</c:v>
                </c:pt>
                <c:pt idx="7">
                  <c:v>19.649977991719815</c:v>
                </c:pt>
                <c:pt idx="8">
                  <c:v>22.722975388991202</c:v>
                </c:pt>
                <c:pt idx="9">
                  <c:v>24.501153197591293</c:v>
                </c:pt>
                <c:pt idx="10">
                  <c:v>25.2514897922145</c:v>
                </c:pt>
                <c:pt idx="11">
                  <c:v>26.017103564182161</c:v>
                </c:pt>
                <c:pt idx="12">
                  <c:v>24.938665207727219</c:v>
                </c:pt>
                <c:pt idx="13">
                  <c:v>29.185012969154364</c:v>
                </c:pt>
                <c:pt idx="14">
                  <c:v>26.396262036296566</c:v>
                </c:pt>
                <c:pt idx="15">
                  <c:v>27.603864681440211</c:v>
                </c:pt>
                <c:pt idx="16">
                  <c:v>26.11858579936014</c:v>
                </c:pt>
                <c:pt idx="17">
                  <c:v>27.113669600794005</c:v>
                </c:pt>
                <c:pt idx="18">
                  <c:v>32.231242912965989</c:v>
                </c:pt>
                <c:pt idx="19">
                  <c:v>27.493684806847956</c:v>
                </c:pt>
                <c:pt idx="20">
                  <c:v>31.365024215913529</c:v>
                </c:pt>
                <c:pt idx="21">
                  <c:v>29.435283366565773</c:v>
                </c:pt>
                <c:pt idx="22">
                  <c:v>31.201802508185203</c:v>
                </c:pt>
                <c:pt idx="23">
                  <c:v>32.555478468694993</c:v>
                </c:pt>
                <c:pt idx="24">
                  <c:v>31.555094111314059</c:v>
                </c:pt>
                <c:pt idx="25">
                  <c:v>32.415985126970085</c:v>
                </c:pt>
                <c:pt idx="26">
                  <c:v>32.750018174394413</c:v>
                </c:pt>
                <c:pt idx="27">
                  <c:v>32.209224997484313</c:v>
                </c:pt>
                <c:pt idx="28">
                  <c:v>35.409739947663979</c:v>
                </c:pt>
                <c:pt idx="29">
                  <c:v>36.372360664658729</c:v>
                </c:pt>
                <c:pt idx="30">
                  <c:v>33.793620810865647</c:v>
                </c:pt>
                <c:pt idx="31">
                  <c:v>36.32030234959737</c:v>
                </c:pt>
                <c:pt idx="32">
                  <c:v>34.125949733795814</c:v>
                </c:pt>
                <c:pt idx="33">
                  <c:v>35.653215534084588</c:v>
                </c:pt>
                <c:pt idx="34">
                  <c:v>34.66545474224565</c:v>
                </c:pt>
                <c:pt idx="35">
                  <c:v>37.296091446360023</c:v>
                </c:pt>
                <c:pt idx="36">
                  <c:v>36.787539981307098</c:v>
                </c:pt>
                <c:pt idx="37">
                  <c:v>38.3637977351313</c:v>
                </c:pt>
                <c:pt idx="38">
                  <c:v>37.78923067994797</c:v>
                </c:pt>
                <c:pt idx="39">
                  <c:v>38.247733669765466</c:v>
                </c:pt>
                <c:pt idx="40">
                  <c:v>38.397360484239819</c:v>
                </c:pt>
                <c:pt idx="41">
                  <c:v>38.718476375258646</c:v>
                </c:pt>
                <c:pt idx="42">
                  <c:v>37.351859710369965</c:v>
                </c:pt>
                <c:pt idx="43">
                  <c:v>39.46284859409905</c:v>
                </c:pt>
                <c:pt idx="44">
                  <c:v>40.361845235341988</c:v>
                </c:pt>
                <c:pt idx="45">
                  <c:v>38.422607298961843</c:v>
                </c:pt>
                <c:pt idx="46">
                  <c:v>36.71224439933583</c:v>
                </c:pt>
                <c:pt idx="47">
                  <c:v>40.306778000691416</c:v>
                </c:pt>
                <c:pt idx="48">
                  <c:v>38.898777179825608</c:v>
                </c:pt>
                <c:pt idx="49">
                  <c:v>34.787144323906922</c:v>
                </c:pt>
                <c:pt idx="50">
                  <c:v>38.266113687028458</c:v>
                </c:pt>
                <c:pt idx="51">
                  <c:v>36.026460628741525</c:v>
                </c:pt>
                <c:pt idx="52">
                  <c:v>37.1441643908977</c:v>
                </c:pt>
                <c:pt idx="53">
                  <c:v>37.50720938944238</c:v>
                </c:pt>
                <c:pt idx="54">
                  <c:v>37.176595817544857</c:v>
                </c:pt>
                <c:pt idx="55">
                  <c:v>41.13440716503861</c:v>
                </c:pt>
                <c:pt idx="56">
                  <c:v>40.543818462692123</c:v>
                </c:pt>
                <c:pt idx="57">
                  <c:v>39.49044899424068</c:v>
                </c:pt>
                <c:pt idx="58">
                  <c:v>38.628345661494542</c:v>
                </c:pt>
                <c:pt idx="59">
                  <c:v>37.088316298623951</c:v>
                </c:pt>
                <c:pt idx="60">
                  <c:v>38.929368714018906</c:v>
                </c:pt>
                <c:pt idx="61">
                  <c:v>42.507200983982372</c:v>
                </c:pt>
                <c:pt idx="62">
                  <c:v>41.730122176383666</c:v>
                </c:pt>
                <c:pt idx="63">
                  <c:v>40.683171127130386</c:v>
                </c:pt>
                <c:pt idx="64">
                  <c:v>40.797669812526955</c:v>
                </c:pt>
                <c:pt idx="65">
                  <c:v>39.312102804165718</c:v>
                </c:pt>
                <c:pt idx="66">
                  <c:v>40.2624675047959</c:v>
                </c:pt>
                <c:pt idx="67">
                  <c:v>37.945948525349728</c:v>
                </c:pt>
                <c:pt idx="68">
                  <c:v>43.225129985398532</c:v>
                </c:pt>
                <c:pt idx="69">
                  <c:v>40.240652304277148</c:v>
                </c:pt>
                <c:pt idx="70">
                  <c:v>40.449350450582628</c:v>
                </c:pt>
                <c:pt idx="71">
                  <c:v>42.883505066292607</c:v>
                </c:pt>
                <c:pt idx="72">
                  <c:v>40.624007405951666</c:v>
                </c:pt>
                <c:pt idx="73">
                  <c:v>41.663580386170004</c:v>
                </c:pt>
                <c:pt idx="74">
                  <c:v>40.17502660521798</c:v>
                </c:pt>
                <c:pt idx="75">
                  <c:v>40.003622678698846</c:v>
                </c:pt>
                <c:pt idx="76">
                  <c:v>37.616122071037282</c:v>
                </c:pt>
                <c:pt idx="77">
                  <c:v>40.389987796259767</c:v>
                </c:pt>
                <c:pt idx="78">
                  <c:v>37.004708958467205</c:v>
                </c:pt>
                <c:pt idx="79">
                  <c:v>37.138150481676362</c:v>
                </c:pt>
                <c:pt idx="80">
                  <c:v>40.685142264969393</c:v>
                </c:pt>
                <c:pt idx="81">
                  <c:v>37.49259776699531</c:v>
                </c:pt>
                <c:pt idx="82">
                  <c:v>35.606044336481617</c:v>
                </c:pt>
                <c:pt idx="83">
                  <c:v>36.874383673221338</c:v>
                </c:pt>
                <c:pt idx="84">
                  <c:v>36.354489760991633</c:v>
                </c:pt>
                <c:pt idx="85">
                  <c:v>33.639008351209569</c:v>
                </c:pt>
                <c:pt idx="86">
                  <c:v>34.335938211719501</c:v>
                </c:pt>
                <c:pt idx="87">
                  <c:v>37.035114040431459</c:v>
                </c:pt>
                <c:pt idx="88">
                  <c:v>35.056033436573856</c:v>
                </c:pt>
                <c:pt idx="89">
                  <c:v>37.136366348738648</c:v>
                </c:pt>
                <c:pt idx="90">
                  <c:v>39.106960716075221</c:v>
                </c:pt>
                <c:pt idx="91">
                  <c:v>39.072831673894221</c:v>
                </c:pt>
                <c:pt idx="92">
                  <c:v>38.029102930021764</c:v>
                </c:pt>
                <c:pt idx="93">
                  <c:v>35.541677541091744</c:v>
                </c:pt>
                <c:pt idx="94">
                  <c:v>37.501314459197118</c:v>
                </c:pt>
                <c:pt idx="95">
                  <c:v>36.96605458750151</c:v>
                </c:pt>
                <c:pt idx="96">
                  <c:v>37.314550990811838</c:v>
                </c:pt>
                <c:pt idx="97">
                  <c:v>35.799880210172198</c:v>
                </c:pt>
                <c:pt idx="98">
                  <c:v>34.493363362536059</c:v>
                </c:pt>
                <c:pt idx="99">
                  <c:v>34.974403555646219</c:v>
                </c:pt>
                <c:pt idx="100">
                  <c:v>33.870865611061198</c:v>
                </c:pt>
                <c:pt idx="101">
                  <c:v>33.673838017329111</c:v>
                </c:pt>
                <c:pt idx="102">
                  <c:v>37.720296844032333</c:v>
                </c:pt>
                <c:pt idx="103">
                  <c:v>36.542413910644207</c:v>
                </c:pt>
                <c:pt idx="104">
                  <c:v>37.144721906469655</c:v>
                </c:pt>
                <c:pt idx="105">
                  <c:v>38.719964639169618</c:v>
                </c:pt>
                <c:pt idx="106">
                  <c:v>34.404932322094908</c:v>
                </c:pt>
                <c:pt idx="107">
                  <c:v>36.539489029220405</c:v>
                </c:pt>
                <c:pt idx="108">
                  <c:v>36.964780649055726</c:v>
                </c:pt>
                <c:pt idx="109">
                  <c:v>34.722278780102769</c:v>
                </c:pt>
                <c:pt idx="110">
                  <c:v>35.488433354721728</c:v>
                </c:pt>
                <c:pt idx="111">
                  <c:v>35.341511009484023</c:v>
                </c:pt>
                <c:pt idx="112">
                  <c:v>35.726850681587031</c:v>
                </c:pt>
                <c:pt idx="113">
                  <c:v>35.388792849393795</c:v>
                </c:pt>
                <c:pt idx="114">
                  <c:v>34.975663280922809</c:v>
                </c:pt>
                <c:pt idx="115">
                  <c:v>36.609971974816098</c:v>
                </c:pt>
                <c:pt idx="116">
                  <c:v>33.725811729454826</c:v>
                </c:pt>
                <c:pt idx="117">
                  <c:v>35.080933757619292</c:v>
                </c:pt>
                <c:pt idx="118">
                  <c:v>31.405577909770592</c:v>
                </c:pt>
                <c:pt idx="119">
                  <c:v>32.967136094400622</c:v>
                </c:pt>
                <c:pt idx="120">
                  <c:v>33.844968552293878</c:v>
                </c:pt>
                <c:pt idx="121">
                  <c:v>34.580582084517118</c:v>
                </c:pt>
                <c:pt idx="122">
                  <c:v>34.637622570739993</c:v>
                </c:pt>
                <c:pt idx="123">
                  <c:v>33.47304831305491</c:v>
                </c:pt>
                <c:pt idx="124">
                  <c:v>32.543115142752804</c:v>
                </c:pt>
                <c:pt idx="125">
                  <c:v>33.471706623395484</c:v>
                </c:pt>
                <c:pt idx="126">
                  <c:v>33.267120421571164</c:v>
                </c:pt>
                <c:pt idx="127">
                  <c:v>32.865831827109744</c:v>
                </c:pt>
                <c:pt idx="128">
                  <c:v>32.488754606113076</c:v>
                </c:pt>
                <c:pt idx="129">
                  <c:v>32.083704820335996</c:v>
                </c:pt>
                <c:pt idx="130">
                  <c:v>31.95699818360449</c:v>
                </c:pt>
                <c:pt idx="131">
                  <c:v>33.810329086055283</c:v>
                </c:pt>
                <c:pt idx="132">
                  <c:v>33.786607278189379</c:v>
                </c:pt>
                <c:pt idx="133">
                  <c:v>34.373513239862774</c:v>
                </c:pt>
                <c:pt idx="134">
                  <c:v>35.610925046510388</c:v>
                </c:pt>
                <c:pt idx="135">
                  <c:v>35.535265557464079</c:v>
                </c:pt>
                <c:pt idx="136">
                  <c:v>36.682671258337905</c:v>
                </c:pt>
                <c:pt idx="137">
                  <c:v>36.052546810522529</c:v>
                </c:pt>
                <c:pt idx="138">
                  <c:v>36.363858123673516</c:v>
                </c:pt>
                <c:pt idx="139">
                  <c:v>35.666318488337858</c:v>
                </c:pt>
                <c:pt idx="140">
                  <c:v>35.060435839024173</c:v>
                </c:pt>
                <c:pt idx="141">
                  <c:v>33.08878630950327</c:v>
                </c:pt>
                <c:pt idx="142">
                  <c:v>34.633338483442571</c:v>
                </c:pt>
                <c:pt idx="143">
                  <c:v>33.607665157599591</c:v>
                </c:pt>
                <c:pt idx="144">
                  <c:v>34.798066520616935</c:v>
                </c:pt>
                <c:pt idx="145">
                  <c:v>32.855115551370986</c:v>
                </c:pt>
                <c:pt idx="146">
                  <c:v>33.327059640403306</c:v>
                </c:pt>
                <c:pt idx="147">
                  <c:v>31.755733908980726</c:v>
                </c:pt>
                <c:pt idx="148">
                  <c:v>31.094857010936245</c:v>
                </c:pt>
                <c:pt idx="149">
                  <c:v>30.939342221156313</c:v>
                </c:pt>
                <c:pt idx="150">
                  <c:v>31.707228779719753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'EA124'!$AF$161:$AF$312</c:f>
              <c:numCache>
                <c:formatCode>0.00</c:formatCode>
                <c:ptCount val="152"/>
                <c:pt idx="4">
                  <c:v>48.263567768709898</c:v>
                </c:pt>
                <c:pt idx="5">
                  <c:v>66.386629703223974</c:v>
                </c:pt>
                <c:pt idx="6">
                  <c:v>86.581602479603433</c:v>
                </c:pt>
                <c:pt idx="7">
                  <c:v>95.067679945466381</c:v>
                </c:pt>
                <c:pt idx="8">
                  <c:v>91.00917482673475</c:v>
                </c:pt>
                <c:pt idx="9">
                  <c:v>105.27533572744883</c:v>
                </c:pt>
                <c:pt idx="10">
                  <c:v>102.80692910665925</c:v>
                </c:pt>
                <c:pt idx="11">
                  <c:v>105.70186480931389</c:v>
                </c:pt>
                <c:pt idx="12">
                  <c:v>115.51398646799085</c:v>
                </c:pt>
                <c:pt idx="13">
                  <c:v>115.58251957433374</c:v>
                </c:pt>
                <c:pt idx="14">
                  <c:v>119.95936822685539</c:v>
                </c:pt>
                <c:pt idx="15">
                  <c:v>115.41344010975806</c:v>
                </c:pt>
                <c:pt idx="16">
                  <c:v>114.57225361926687</c:v>
                </c:pt>
                <c:pt idx="17">
                  <c:v>118.19510872049291</c:v>
                </c:pt>
                <c:pt idx="18">
                  <c:v>116.87060224060565</c:v>
                </c:pt>
                <c:pt idx="19">
                  <c:v>113.7208408847886</c:v>
                </c:pt>
                <c:pt idx="20">
                  <c:v>119.25436617236551</c:v>
                </c:pt>
                <c:pt idx="21">
                  <c:v>112.83417856490614</c:v>
                </c:pt>
                <c:pt idx="22">
                  <c:v>114.2826483189325</c:v>
                </c:pt>
                <c:pt idx="23">
                  <c:v>115.72164164335209</c:v>
                </c:pt>
                <c:pt idx="24">
                  <c:v>116.76989163537296</c:v>
                </c:pt>
                <c:pt idx="25">
                  <c:v>113.87109707816694</c:v>
                </c:pt>
                <c:pt idx="26">
                  <c:v>107.91252337150686</c:v>
                </c:pt>
                <c:pt idx="27">
                  <c:v>120.18425403923177</c:v>
                </c:pt>
                <c:pt idx="28">
                  <c:v>116.63881922848164</c:v>
                </c:pt>
                <c:pt idx="29">
                  <c:v>110.96850018637483</c:v>
                </c:pt>
                <c:pt idx="30">
                  <c:v>119.29501247195795</c:v>
                </c:pt>
                <c:pt idx="31">
                  <c:v>121.30804101155233</c:v>
                </c:pt>
                <c:pt idx="32">
                  <c:v>125.33276098958508</c:v>
                </c:pt>
                <c:pt idx="33">
                  <c:v>121.28933092259228</c:v>
                </c:pt>
                <c:pt idx="34">
                  <c:v>119.66526967582995</c:v>
                </c:pt>
                <c:pt idx="35">
                  <c:v>118.54307814091263</c:v>
                </c:pt>
                <c:pt idx="36">
                  <c:v>113.14704871159802</c:v>
                </c:pt>
                <c:pt idx="37">
                  <c:v>115.75144441761044</c:v>
                </c:pt>
                <c:pt idx="38">
                  <c:v>112.15092409046051</c:v>
                </c:pt>
                <c:pt idx="39">
                  <c:v>120.68344025555056</c:v>
                </c:pt>
                <c:pt idx="40">
                  <c:v>121.69441458823937</c:v>
                </c:pt>
                <c:pt idx="41">
                  <c:v>119.19868847558385</c:v>
                </c:pt>
                <c:pt idx="42">
                  <c:v>114.75242203660564</c:v>
                </c:pt>
                <c:pt idx="43">
                  <c:v>126.63979534417308</c:v>
                </c:pt>
                <c:pt idx="44">
                  <c:v>124.29444307854681</c:v>
                </c:pt>
                <c:pt idx="45">
                  <c:v>123.09675319534158</c:v>
                </c:pt>
                <c:pt idx="46">
                  <c:v>120.99570799500297</c:v>
                </c:pt>
                <c:pt idx="47">
                  <c:v>122.22160292781663</c:v>
                </c:pt>
                <c:pt idx="48">
                  <c:v>117.65558350700265</c:v>
                </c:pt>
                <c:pt idx="49">
                  <c:v>115.3140206352418</c:v>
                </c:pt>
                <c:pt idx="50">
                  <c:v>114.90045103980506</c:v>
                </c:pt>
                <c:pt idx="51">
                  <c:v>118.11449091730287</c:v>
                </c:pt>
                <c:pt idx="52">
                  <c:v>114.45777209931539</c:v>
                </c:pt>
                <c:pt idx="53">
                  <c:v>117.14388736339171</c:v>
                </c:pt>
                <c:pt idx="54">
                  <c:v>116.06026252601896</c:v>
                </c:pt>
                <c:pt idx="55">
                  <c:v>117.57532032956424</c:v>
                </c:pt>
                <c:pt idx="56">
                  <c:v>113.57055718576107</c:v>
                </c:pt>
                <c:pt idx="57">
                  <c:v>110.48371064847376</c:v>
                </c:pt>
                <c:pt idx="58">
                  <c:v>111.14938669650292</c:v>
                </c:pt>
                <c:pt idx="59">
                  <c:v>117.83700153373999</c:v>
                </c:pt>
                <c:pt idx="60">
                  <c:v>116.01052968916102</c:v>
                </c:pt>
                <c:pt idx="61">
                  <c:v>115.47088605046815</c:v>
                </c:pt>
                <c:pt idx="62">
                  <c:v>116.92165014643824</c:v>
                </c:pt>
                <c:pt idx="63">
                  <c:v>118.53036703294337</c:v>
                </c:pt>
                <c:pt idx="64">
                  <c:v>118.56944800642684</c:v>
                </c:pt>
                <c:pt idx="65">
                  <c:v>113.57595302922296</c:v>
                </c:pt>
                <c:pt idx="66">
                  <c:v>120.02990500087299</c:v>
                </c:pt>
                <c:pt idx="67">
                  <c:v>117.18269563342798</c:v>
                </c:pt>
                <c:pt idx="68">
                  <c:v>123.11283188843956</c:v>
                </c:pt>
                <c:pt idx="69">
                  <c:v>121.83860751762492</c:v>
                </c:pt>
                <c:pt idx="70">
                  <c:v>118.99031004782455</c:v>
                </c:pt>
                <c:pt idx="71">
                  <c:v>121.28538199561267</c:v>
                </c:pt>
                <c:pt idx="72">
                  <c:v>119.44874887574949</c:v>
                </c:pt>
                <c:pt idx="73">
                  <c:v>116.78747475101622</c:v>
                </c:pt>
                <c:pt idx="74">
                  <c:v>120.29673713233167</c:v>
                </c:pt>
                <c:pt idx="75">
                  <c:v>120.57174593110412</c:v>
                </c:pt>
                <c:pt idx="76">
                  <c:v>123.25172900327081</c:v>
                </c:pt>
                <c:pt idx="77">
                  <c:v>119.06542938897682</c:v>
                </c:pt>
                <c:pt idx="78">
                  <c:v>115.76588009219418</c:v>
                </c:pt>
                <c:pt idx="79">
                  <c:v>121.82857274270418</c:v>
                </c:pt>
                <c:pt idx="80">
                  <c:v>120.29129778683227</c:v>
                </c:pt>
                <c:pt idx="81">
                  <c:v>118.17114192143859</c:v>
                </c:pt>
                <c:pt idx="82">
                  <c:v>110.93870759448214</c:v>
                </c:pt>
                <c:pt idx="83">
                  <c:v>114.03427022988174</c:v>
                </c:pt>
                <c:pt idx="84">
                  <c:v>113.81772668822941</c:v>
                </c:pt>
                <c:pt idx="85">
                  <c:v>113.71438381825389</c:v>
                </c:pt>
                <c:pt idx="86">
                  <c:v>112.5022235457928</c:v>
                </c:pt>
                <c:pt idx="87">
                  <c:v>118.07685739003766</c:v>
                </c:pt>
                <c:pt idx="88">
                  <c:v>110.13067117038285</c:v>
                </c:pt>
                <c:pt idx="89">
                  <c:v>106.35340508833266</c:v>
                </c:pt>
                <c:pt idx="90">
                  <c:v>109.16333765468178</c:v>
                </c:pt>
                <c:pt idx="91">
                  <c:v>112.23587018116943</c:v>
                </c:pt>
                <c:pt idx="92">
                  <c:v>111.6803496742474</c:v>
                </c:pt>
                <c:pt idx="93">
                  <c:v>118.10087345981428</c:v>
                </c:pt>
                <c:pt idx="94">
                  <c:v>118.75021012774675</c:v>
                </c:pt>
                <c:pt idx="95">
                  <c:v>113.02822930170439</c:v>
                </c:pt>
                <c:pt idx="96">
                  <c:v>108.02740201748327</c:v>
                </c:pt>
                <c:pt idx="97">
                  <c:v>106.87164097440491</c:v>
                </c:pt>
                <c:pt idx="98">
                  <c:v>111.22713874031112</c:v>
                </c:pt>
                <c:pt idx="99">
                  <c:v>110.51290015087268</c:v>
                </c:pt>
                <c:pt idx="100">
                  <c:v>107.69633976833168</c:v>
                </c:pt>
                <c:pt idx="101">
                  <c:v>112.30129864761345</c:v>
                </c:pt>
                <c:pt idx="102">
                  <c:v>108.69962350800886</c:v>
                </c:pt>
                <c:pt idx="103">
                  <c:v>105.40885939515267</c:v>
                </c:pt>
                <c:pt idx="104">
                  <c:v>103.80795397030325</c:v>
                </c:pt>
                <c:pt idx="105">
                  <c:v>108.87450113010411</c:v>
                </c:pt>
                <c:pt idx="106">
                  <c:v>114.8418234531885</c:v>
                </c:pt>
                <c:pt idx="107">
                  <c:v>114.49343426123255</c:v>
                </c:pt>
                <c:pt idx="108">
                  <c:v>108.08465579169879</c:v>
                </c:pt>
                <c:pt idx="109">
                  <c:v>114.48589689394399</c:v>
                </c:pt>
                <c:pt idx="110">
                  <c:v>103.56976489047506</c:v>
                </c:pt>
                <c:pt idx="111">
                  <c:v>106.69272700465294</c:v>
                </c:pt>
                <c:pt idx="112">
                  <c:v>108.20267421841204</c:v>
                </c:pt>
                <c:pt idx="113">
                  <c:v>106.05088540441082</c:v>
                </c:pt>
                <c:pt idx="114">
                  <c:v>115.9262979909067</c:v>
                </c:pt>
                <c:pt idx="115">
                  <c:v>111.93926507000349</c:v>
                </c:pt>
                <c:pt idx="116">
                  <c:v>118.14510338083763</c:v>
                </c:pt>
                <c:pt idx="117">
                  <c:v>112.90346700782632</c:v>
                </c:pt>
                <c:pt idx="118">
                  <c:v>118.71512174426559</c:v>
                </c:pt>
                <c:pt idx="119">
                  <c:v>108.12243874213246</c:v>
                </c:pt>
                <c:pt idx="120">
                  <c:v>106.40414536213098</c:v>
                </c:pt>
                <c:pt idx="121">
                  <c:v>110.54183539777769</c:v>
                </c:pt>
                <c:pt idx="122">
                  <c:v>106.71367805368155</c:v>
                </c:pt>
                <c:pt idx="123">
                  <c:v>107.56334655755768</c:v>
                </c:pt>
                <c:pt idx="124">
                  <c:v>107.93422562026349</c:v>
                </c:pt>
                <c:pt idx="125">
                  <c:v>108.18157969955658</c:v>
                </c:pt>
                <c:pt idx="126">
                  <c:v>101.39205590680957</c:v>
                </c:pt>
                <c:pt idx="127">
                  <c:v>103.74174154607749</c:v>
                </c:pt>
                <c:pt idx="128">
                  <c:v>105.28880030088453</c:v>
                </c:pt>
                <c:pt idx="129">
                  <c:v>107.7245583938482</c:v>
                </c:pt>
                <c:pt idx="130">
                  <c:v>106.62425590884854</c:v>
                </c:pt>
                <c:pt idx="131">
                  <c:v>108.10804380648165</c:v>
                </c:pt>
                <c:pt idx="132">
                  <c:v>100.14502017149367</c:v>
                </c:pt>
                <c:pt idx="133">
                  <c:v>101.6022434465977</c:v>
                </c:pt>
                <c:pt idx="134">
                  <c:v>100.84178108896602</c:v>
                </c:pt>
                <c:pt idx="135">
                  <c:v>108.44929569815126</c:v>
                </c:pt>
                <c:pt idx="136">
                  <c:v>109.65374726673755</c:v>
                </c:pt>
                <c:pt idx="137">
                  <c:v>109.89040542377022</c:v>
                </c:pt>
                <c:pt idx="138">
                  <c:v>102.7718239319382</c:v>
                </c:pt>
                <c:pt idx="139">
                  <c:v>111.30970247697697</c:v>
                </c:pt>
                <c:pt idx="140">
                  <c:v>106.20187523158388</c:v>
                </c:pt>
                <c:pt idx="141">
                  <c:v>108.56771671409163</c:v>
                </c:pt>
                <c:pt idx="142">
                  <c:v>102.91432230159265</c:v>
                </c:pt>
                <c:pt idx="143">
                  <c:v>105.48633082051467</c:v>
                </c:pt>
                <c:pt idx="144">
                  <c:v>101.38443297056489</c:v>
                </c:pt>
                <c:pt idx="145">
                  <c:v>109.70106812134593</c:v>
                </c:pt>
                <c:pt idx="146">
                  <c:v>100.66867774437686</c:v>
                </c:pt>
                <c:pt idx="147">
                  <c:v>99.691349320494894</c:v>
                </c:pt>
                <c:pt idx="148">
                  <c:v>100.80869679565663</c:v>
                </c:pt>
                <c:pt idx="149">
                  <c:v>102.19889756843301</c:v>
                </c:pt>
                <c:pt idx="150">
                  <c:v>104.29895312126783</c:v>
                </c:pt>
                <c:pt idx="151">
                  <c:v>104.34991353725118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'EA125'!$AG$5:$AG$156</c:f>
                <c:numCache>
                  <c:formatCode>General</c:formatCode>
                  <c:ptCount val="152"/>
                  <c:pt idx="0">
                    <c:v>3.2587541160035194</c:v>
                  </c:pt>
                  <c:pt idx="1">
                    <c:v>6.0929843369859125</c:v>
                  </c:pt>
                  <c:pt idx="2">
                    <c:v>7.5376694717360664</c:v>
                  </c:pt>
                  <c:pt idx="3">
                    <c:v>7.2771235993744785</c:v>
                  </c:pt>
                  <c:pt idx="4">
                    <c:v>6.3481573300712704</c:v>
                  </c:pt>
                  <c:pt idx="5">
                    <c:v>5.9913278192710546</c:v>
                  </c:pt>
                  <c:pt idx="6">
                    <c:v>7.9989561216963185</c:v>
                  </c:pt>
                  <c:pt idx="7">
                    <c:v>11.612667276995133</c:v>
                  </c:pt>
                  <c:pt idx="8">
                    <c:v>11.107534545481204</c:v>
                  </c:pt>
                  <c:pt idx="9">
                    <c:v>12.057739655714403</c:v>
                  </c:pt>
                  <c:pt idx="10">
                    <c:v>10.823943746214015</c:v>
                  </c:pt>
                  <c:pt idx="11">
                    <c:v>9.888364321609977</c:v>
                  </c:pt>
                  <c:pt idx="12">
                    <c:v>13.76168378434301</c:v>
                  </c:pt>
                  <c:pt idx="13">
                    <c:v>14.855521480270259</c:v>
                  </c:pt>
                  <c:pt idx="14">
                    <c:v>12.444638456175175</c:v>
                  </c:pt>
                  <c:pt idx="15">
                    <c:v>13.689216607621923</c:v>
                  </c:pt>
                  <c:pt idx="16">
                    <c:v>11.905633061565288</c:v>
                  </c:pt>
                  <c:pt idx="17">
                    <c:v>13.329785059113224</c:v>
                  </c:pt>
                  <c:pt idx="18">
                    <c:v>13.920042285073411</c:v>
                  </c:pt>
                  <c:pt idx="19">
                    <c:v>13.680520370516367</c:v>
                  </c:pt>
                  <c:pt idx="20">
                    <c:v>18.361854738502306</c:v>
                  </c:pt>
                  <c:pt idx="21">
                    <c:v>15.21864453470948</c:v>
                  </c:pt>
                  <c:pt idx="22">
                    <c:v>13.694333320451141</c:v>
                  </c:pt>
                  <c:pt idx="23">
                    <c:v>14.548390794572715</c:v>
                  </c:pt>
                  <c:pt idx="24">
                    <c:v>13.796486643012928</c:v>
                  </c:pt>
                  <c:pt idx="25">
                    <c:v>14.224287132582743</c:v>
                  </c:pt>
                  <c:pt idx="26">
                    <c:v>18.813414593045582</c:v>
                  </c:pt>
                  <c:pt idx="27">
                    <c:v>13.874992037898769</c:v>
                  </c:pt>
                  <c:pt idx="28">
                    <c:v>18.204433468291882</c:v>
                  </c:pt>
                  <c:pt idx="29">
                    <c:v>12.764897782293726</c:v>
                  </c:pt>
                  <c:pt idx="30">
                    <c:v>16.130205709408674</c:v>
                  </c:pt>
                  <c:pt idx="31">
                    <c:v>15.449119212689656</c:v>
                  </c:pt>
                  <c:pt idx="32">
                    <c:v>16.472110443204379</c:v>
                  </c:pt>
                  <c:pt idx="33">
                    <c:v>15.734895483767243</c:v>
                  </c:pt>
                  <c:pt idx="34">
                    <c:v>15.397849378978259</c:v>
                  </c:pt>
                  <c:pt idx="35">
                    <c:v>16.360234123280836</c:v>
                  </c:pt>
                  <c:pt idx="36">
                    <c:v>18.854712241014632</c:v>
                  </c:pt>
                  <c:pt idx="37">
                    <c:v>18.133183870416129</c:v>
                  </c:pt>
                  <c:pt idx="38">
                    <c:v>16.75271760368193</c:v>
                  </c:pt>
                  <c:pt idx="39">
                    <c:v>18.647790472057505</c:v>
                  </c:pt>
                  <c:pt idx="40">
                    <c:v>21.74427511145576</c:v>
                  </c:pt>
                  <c:pt idx="41">
                    <c:v>18.095632695276954</c:v>
                  </c:pt>
                  <c:pt idx="42">
                    <c:v>18.683089777130899</c:v>
                  </c:pt>
                  <c:pt idx="43">
                    <c:v>21.749749594976294</c:v>
                  </c:pt>
                  <c:pt idx="44">
                    <c:v>17.494755592044946</c:v>
                  </c:pt>
                  <c:pt idx="45">
                    <c:v>20.958951406111815</c:v>
                  </c:pt>
                  <c:pt idx="46">
                    <c:v>19.107107424561296</c:v>
                  </c:pt>
                  <c:pt idx="47">
                    <c:v>17.081169789246033</c:v>
                  </c:pt>
                  <c:pt idx="48">
                    <c:v>19.548831665994484</c:v>
                  </c:pt>
                  <c:pt idx="49">
                    <c:v>18.768585387217463</c:v>
                  </c:pt>
                  <c:pt idx="50">
                    <c:v>17.771160139121694</c:v>
                  </c:pt>
                  <c:pt idx="51">
                    <c:v>21.461955045056232</c:v>
                  </c:pt>
                  <c:pt idx="52">
                    <c:v>16.364165730918465</c:v>
                  </c:pt>
                  <c:pt idx="53">
                    <c:v>14.996579602575711</c:v>
                  </c:pt>
                  <c:pt idx="54">
                    <c:v>15.588377562073738</c:v>
                  </c:pt>
                  <c:pt idx="55">
                    <c:v>16.008008855119417</c:v>
                  </c:pt>
                  <c:pt idx="56">
                    <c:v>18.695025960543962</c:v>
                  </c:pt>
                  <c:pt idx="57">
                    <c:v>15.35349031628029</c:v>
                  </c:pt>
                  <c:pt idx="58">
                    <c:v>17.26151265975621</c:v>
                  </c:pt>
                  <c:pt idx="59">
                    <c:v>14.050835973056117</c:v>
                  </c:pt>
                  <c:pt idx="60">
                    <c:v>14.45168693125558</c:v>
                  </c:pt>
                  <c:pt idx="61">
                    <c:v>14.330530625609562</c:v>
                  </c:pt>
                  <c:pt idx="62">
                    <c:v>15.68961782680946</c:v>
                  </c:pt>
                  <c:pt idx="63">
                    <c:v>14.754008356236151</c:v>
                  </c:pt>
                  <c:pt idx="64">
                    <c:v>13.139214981477764</c:v>
                  </c:pt>
                  <c:pt idx="65">
                    <c:v>14.834767318458008</c:v>
                  </c:pt>
                  <c:pt idx="66">
                    <c:v>16.543512467904332</c:v>
                  </c:pt>
                  <c:pt idx="67">
                    <c:v>15.560186500793987</c:v>
                  </c:pt>
                  <c:pt idx="68">
                    <c:v>16.527881597660759</c:v>
                  </c:pt>
                  <c:pt idx="69">
                    <c:v>15.026299371660778</c:v>
                  </c:pt>
                  <c:pt idx="70">
                    <c:v>15.870286217926861</c:v>
                  </c:pt>
                  <c:pt idx="71">
                    <c:v>16.094728791373896</c:v>
                  </c:pt>
                  <c:pt idx="72">
                    <c:v>15.976672118139232</c:v>
                  </c:pt>
                  <c:pt idx="73">
                    <c:v>15.989367855967402</c:v>
                  </c:pt>
                  <c:pt idx="74">
                    <c:v>15.918439333071417</c:v>
                  </c:pt>
                  <c:pt idx="75">
                    <c:v>16.217860843327724</c:v>
                  </c:pt>
                  <c:pt idx="76">
                    <c:v>15.734372762864977</c:v>
                  </c:pt>
                  <c:pt idx="77">
                    <c:v>16.413761389193567</c:v>
                  </c:pt>
                  <c:pt idx="78">
                    <c:v>14.296944473271584</c:v>
                  </c:pt>
                  <c:pt idx="79">
                    <c:v>14.892235789713821</c:v>
                  </c:pt>
                  <c:pt idx="80">
                    <c:v>17.976816810083665</c:v>
                  </c:pt>
                  <c:pt idx="81">
                    <c:v>19.233443043436797</c:v>
                  </c:pt>
                  <c:pt idx="82">
                    <c:v>17.283696503840186</c:v>
                  </c:pt>
                  <c:pt idx="83">
                    <c:v>18.48908454973288</c:v>
                  </c:pt>
                  <c:pt idx="84">
                    <c:v>17.673837110926385</c:v>
                  </c:pt>
                  <c:pt idx="85">
                    <c:v>15.866074710492361</c:v>
                  </c:pt>
                  <c:pt idx="86">
                    <c:v>17.246763077084339</c:v>
                  </c:pt>
                  <c:pt idx="87">
                    <c:v>18.451467804865583</c:v>
                  </c:pt>
                  <c:pt idx="88">
                    <c:v>17.639039189983237</c:v>
                  </c:pt>
                  <c:pt idx="89">
                    <c:v>14.969240576875263</c:v>
                  </c:pt>
                  <c:pt idx="90">
                    <c:v>17.336004383844006</c:v>
                  </c:pt>
                  <c:pt idx="91">
                    <c:v>14.269597835792245</c:v>
                  </c:pt>
                  <c:pt idx="92">
                    <c:v>15.309567302803922</c:v>
                  </c:pt>
                  <c:pt idx="93">
                    <c:v>15.29125010324668</c:v>
                  </c:pt>
                  <c:pt idx="94">
                    <c:v>15.563322535944323</c:v>
                  </c:pt>
                  <c:pt idx="95">
                    <c:v>15.431995551781123</c:v>
                  </c:pt>
                  <c:pt idx="96">
                    <c:v>16.719942274111975</c:v>
                  </c:pt>
                  <c:pt idx="97">
                    <c:v>14.097466972239744</c:v>
                  </c:pt>
                  <c:pt idx="98">
                    <c:v>17.053210425306219</c:v>
                  </c:pt>
                  <c:pt idx="99">
                    <c:v>15.888880652087039</c:v>
                  </c:pt>
                  <c:pt idx="100">
                    <c:v>15.357662420994391</c:v>
                  </c:pt>
                  <c:pt idx="101">
                    <c:v>16.488681619074441</c:v>
                  </c:pt>
                  <c:pt idx="102">
                    <c:v>15.100839309296022</c:v>
                  </c:pt>
                  <c:pt idx="103">
                    <c:v>17.781620464824957</c:v>
                  </c:pt>
                  <c:pt idx="104">
                    <c:v>14.856599592893678</c:v>
                  </c:pt>
                  <c:pt idx="105">
                    <c:v>15.452009013882677</c:v>
                  </c:pt>
                  <c:pt idx="106">
                    <c:v>15.934389469611986</c:v>
                  </c:pt>
                  <c:pt idx="107">
                    <c:v>15.634549994572055</c:v>
                  </c:pt>
                  <c:pt idx="108">
                    <c:v>14.868986557085895</c:v>
                  </c:pt>
                  <c:pt idx="109">
                    <c:v>15.476504182729592</c:v>
                  </c:pt>
                  <c:pt idx="110">
                    <c:v>15.0166870829926</c:v>
                  </c:pt>
                  <c:pt idx="111">
                    <c:v>16.188902217454693</c:v>
                  </c:pt>
                  <c:pt idx="112">
                    <c:v>17.54903512215029</c:v>
                  </c:pt>
                  <c:pt idx="113">
                    <c:v>18.015815012343193</c:v>
                  </c:pt>
                  <c:pt idx="114">
                    <c:v>16.60170299147077</c:v>
                  </c:pt>
                  <c:pt idx="115">
                    <c:v>16.186950710755706</c:v>
                  </c:pt>
                  <c:pt idx="116">
                    <c:v>14.374882429254979</c:v>
                  </c:pt>
                  <c:pt idx="117">
                    <c:v>14.776086629895708</c:v>
                  </c:pt>
                  <c:pt idx="118">
                    <c:v>15.356730048064341</c:v>
                  </c:pt>
                  <c:pt idx="119">
                    <c:v>16.557658943129585</c:v>
                  </c:pt>
                  <c:pt idx="120">
                    <c:v>17.229382214854681</c:v>
                  </c:pt>
                  <c:pt idx="121">
                    <c:v>16.643597678275778</c:v>
                  </c:pt>
                  <c:pt idx="122">
                    <c:v>17.753282452997922</c:v>
                  </c:pt>
                  <c:pt idx="123">
                    <c:v>18.8205451196919</c:v>
                  </c:pt>
                  <c:pt idx="124">
                    <c:v>16.006248237160285</c:v>
                  </c:pt>
                  <c:pt idx="125">
                    <c:v>18.549065658144293</c:v>
                  </c:pt>
                  <c:pt idx="126">
                    <c:v>16.926859249746258</c:v>
                  </c:pt>
                  <c:pt idx="127">
                    <c:v>16.997448041462686</c:v>
                  </c:pt>
                  <c:pt idx="128">
                    <c:v>16.515822254194912</c:v>
                  </c:pt>
                  <c:pt idx="129">
                    <c:v>16.636861918727504</c:v>
                  </c:pt>
                  <c:pt idx="130">
                    <c:v>18.817126006720308</c:v>
                  </c:pt>
                  <c:pt idx="131">
                    <c:v>18.4216906463285</c:v>
                  </c:pt>
                  <c:pt idx="132">
                    <c:v>17.465314072769701</c:v>
                  </c:pt>
                  <c:pt idx="133">
                    <c:v>18.925860336120682</c:v>
                  </c:pt>
                  <c:pt idx="134">
                    <c:v>20.972394787346619</c:v>
                  </c:pt>
                  <c:pt idx="135">
                    <c:v>16.690083370078941</c:v>
                  </c:pt>
                  <c:pt idx="136">
                    <c:v>16.364253087968073</c:v>
                  </c:pt>
                  <c:pt idx="137">
                    <c:v>19.578169080725669</c:v>
                  </c:pt>
                  <c:pt idx="138">
                    <c:v>16.300642331796322</c:v>
                  </c:pt>
                  <c:pt idx="139">
                    <c:v>17.134045424809091</c:v>
                  </c:pt>
                  <c:pt idx="140">
                    <c:v>19.017501851963608</c:v>
                  </c:pt>
                  <c:pt idx="141">
                    <c:v>20.537209947853817</c:v>
                  </c:pt>
                  <c:pt idx="142">
                    <c:v>17.565461092630756</c:v>
                  </c:pt>
                  <c:pt idx="143">
                    <c:v>17.005245563809705</c:v>
                  </c:pt>
                  <c:pt idx="144">
                    <c:v>16.627554445828917</c:v>
                  </c:pt>
                  <c:pt idx="145">
                    <c:v>17.962822338167886</c:v>
                  </c:pt>
                  <c:pt idx="146">
                    <c:v>18.117200369878656</c:v>
                  </c:pt>
                  <c:pt idx="147">
                    <c:v>17.31718835353383</c:v>
                  </c:pt>
                  <c:pt idx="148">
                    <c:v>19.2279704012909</c:v>
                  </c:pt>
                  <c:pt idx="149">
                    <c:v>16.06246563964088</c:v>
                  </c:pt>
                  <c:pt idx="150">
                    <c:v>17.337135561908163</c:v>
                  </c:pt>
                  <c:pt idx="151">
                    <c:v>15.594046378016753</c:v>
                  </c:pt>
                </c:numCache>
              </c:numRef>
            </c:plus>
            <c:minus>
              <c:numRef>
                <c:f>'EA125'!$AG$5:$AG$156</c:f>
                <c:numCache>
                  <c:formatCode>General</c:formatCode>
                  <c:ptCount val="152"/>
                  <c:pt idx="0">
                    <c:v>3.2587541160035194</c:v>
                  </c:pt>
                  <c:pt idx="1">
                    <c:v>6.0929843369859125</c:v>
                  </c:pt>
                  <c:pt idx="2">
                    <c:v>7.5376694717360664</c:v>
                  </c:pt>
                  <c:pt idx="3">
                    <c:v>7.2771235993744785</c:v>
                  </c:pt>
                  <c:pt idx="4">
                    <c:v>6.3481573300712704</c:v>
                  </c:pt>
                  <c:pt idx="5">
                    <c:v>5.9913278192710546</c:v>
                  </c:pt>
                  <c:pt idx="6">
                    <c:v>7.9989561216963185</c:v>
                  </c:pt>
                  <c:pt idx="7">
                    <c:v>11.612667276995133</c:v>
                  </c:pt>
                  <c:pt idx="8">
                    <c:v>11.107534545481204</c:v>
                  </c:pt>
                  <c:pt idx="9">
                    <c:v>12.057739655714403</c:v>
                  </c:pt>
                  <c:pt idx="10">
                    <c:v>10.823943746214015</c:v>
                  </c:pt>
                  <c:pt idx="11">
                    <c:v>9.888364321609977</c:v>
                  </c:pt>
                  <c:pt idx="12">
                    <c:v>13.76168378434301</c:v>
                  </c:pt>
                  <c:pt idx="13">
                    <c:v>14.855521480270259</c:v>
                  </c:pt>
                  <c:pt idx="14">
                    <c:v>12.444638456175175</c:v>
                  </c:pt>
                  <c:pt idx="15">
                    <c:v>13.689216607621923</c:v>
                  </c:pt>
                  <c:pt idx="16">
                    <c:v>11.905633061565288</c:v>
                  </c:pt>
                  <c:pt idx="17">
                    <c:v>13.329785059113224</c:v>
                  </c:pt>
                  <c:pt idx="18">
                    <c:v>13.920042285073411</c:v>
                  </c:pt>
                  <c:pt idx="19">
                    <c:v>13.680520370516367</c:v>
                  </c:pt>
                  <c:pt idx="20">
                    <c:v>18.361854738502306</c:v>
                  </c:pt>
                  <c:pt idx="21">
                    <c:v>15.21864453470948</c:v>
                  </c:pt>
                  <c:pt idx="22">
                    <c:v>13.694333320451141</c:v>
                  </c:pt>
                  <c:pt idx="23">
                    <c:v>14.548390794572715</c:v>
                  </c:pt>
                  <c:pt idx="24">
                    <c:v>13.796486643012928</c:v>
                  </c:pt>
                  <c:pt idx="25">
                    <c:v>14.224287132582743</c:v>
                  </c:pt>
                  <c:pt idx="26">
                    <c:v>18.813414593045582</c:v>
                  </c:pt>
                  <c:pt idx="27">
                    <c:v>13.874992037898769</c:v>
                  </c:pt>
                  <c:pt idx="28">
                    <c:v>18.204433468291882</c:v>
                  </c:pt>
                  <c:pt idx="29">
                    <c:v>12.764897782293726</c:v>
                  </c:pt>
                  <c:pt idx="30">
                    <c:v>16.130205709408674</c:v>
                  </c:pt>
                  <c:pt idx="31">
                    <c:v>15.449119212689656</c:v>
                  </c:pt>
                  <c:pt idx="32">
                    <c:v>16.472110443204379</c:v>
                  </c:pt>
                  <c:pt idx="33">
                    <c:v>15.734895483767243</c:v>
                  </c:pt>
                  <c:pt idx="34">
                    <c:v>15.397849378978259</c:v>
                  </c:pt>
                  <c:pt idx="35">
                    <c:v>16.360234123280836</c:v>
                  </c:pt>
                  <c:pt idx="36">
                    <c:v>18.854712241014632</c:v>
                  </c:pt>
                  <c:pt idx="37">
                    <c:v>18.133183870416129</c:v>
                  </c:pt>
                  <c:pt idx="38">
                    <c:v>16.75271760368193</c:v>
                  </c:pt>
                  <c:pt idx="39">
                    <c:v>18.647790472057505</c:v>
                  </c:pt>
                  <c:pt idx="40">
                    <c:v>21.74427511145576</c:v>
                  </c:pt>
                  <c:pt idx="41">
                    <c:v>18.095632695276954</c:v>
                  </c:pt>
                  <c:pt idx="42">
                    <c:v>18.683089777130899</c:v>
                  </c:pt>
                  <c:pt idx="43">
                    <c:v>21.749749594976294</c:v>
                  </c:pt>
                  <c:pt idx="44">
                    <c:v>17.494755592044946</c:v>
                  </c:pt>
                  <c:pt idx="45">
                    <c:v>20.958951406111815</c:v>
                  </c:pt>
                  <c:pt idx="46">
                    <c:v>19.107107424561296</c:v>
                  </c:pt>
                  <c:pt idx="47">
                    <c:v>17.081169789246033</c:v>
                  </c:pt>
                  <c:pt idx="48">
                    <c:v>19.548831665994484</c:v>
                  </c:pt>
                  <c:pt idx="49">
                    <c:v>18.768585387217463</c:v>
                  </c:pt>
                  <c:pt idx="50">
                    <c:v>17.771160139121694</c:v>
                  </c:pt>
                  <c:pt idx="51">
                    <c:v>21.461955045056232</c:v>
                  </c:pt>
                  <c:pt idx="52">
                    <c:v>16.364165730918465</c:v>
                  </c:pt>
                  <c:pt idx="53">
                    <c:v>14.996579602575711</c:v>
                  </c:pt>
                  <c:pt idx="54">
                    <c:v>15.588377562073738</c:v>
                  </c:pt>
                  <c:pt idx="55">
                    <c:v>16.008008855119417</c:v>
                  </c:pt>
                  <c:pt idx="56">
                    <c:v>18.695025960543962</c:v>
                  </c:pt>
                  <c:pt idx="57">
                    <c:v>15.35349031628029</c:v>
                  </c:pt>
                  <c:pt idx="58">
                    <c:v>17.26151265975621</c:v>
                  </c:pt>
                  <c:pt idx="59">
                    <c:v>14.050835973056117</c:v>
                  </c:pt>
                  <c:pt idx="60">
                    <c:v>14.45168693125558</c:v>
                  </c:pt>
                  <c:pt idx="61">
                    <c:v>14.330530625609562</c:v>
                  </c:pt>
                  <c:pt idx="62">
                    <c:v>15.68961782680946</c:v>
                  </c:pt>
                  <c:pt idx="63">
                    <c:v>14.754008356236151</c:v>
                  </c:pt>
                  <c:pt idx="64">
                    <c:v>13.139214981477764</c:v>
                  </c:pt>
                  <c:pt idx="65">
                    <c:v>14.834767318458008</c:v>
                  </c:pt>
                  <c:pt idx="66">
                    <c:v>16.543512467904332</c:v>
                  </c:pt>
                  <c:pt idx="67">
                    <c:v>15.560186500793987</c:v>
                  </c:pt>
                  <c:pt idx="68">
                    <c:v>16.527881597660759</c:v>
                  </c:pt>
                  <c:pt idx="69">
                    <c:v>15.026299371660778</c:v>
                  </c:pt>
                  <c:pt idx="70">
                    <c:v>15.870286217926861</c:v>
                  </c:pt>
                  <c:pt idx="71">
                    <c:v>16.094728791373896</c:v>
                  </c:pt>
                  <c:pt idx="72">
                    <c:v>15.976672118139232</c:v>
                  </c:pt>
                  <c:pt idx="73">
                    <c:v>15.989367855967402</c:v>
                  </c:pt>
                  <c:pt idx="74">
                    <c:v>15.918439333071417</c:v>
                  </c:pt>
                  <c:pt idx="75">
                    <c:v>16.217860843327724</c:v>
                  </c:pt>
                  <c:pt idx="76">
                    <c:v>15.734372762864977</c:v>
                  </c:pt>
                  <c:pt idx="77">
                    <c:v>16.413761389193567</c:v>
                  </c:pt>
                  <c:pt idx="78">
                    <c:v>14.296944473271584</c:v>
                  </c:pt>
                  <c:pt idx="79">
                    <c:v>14.892235789713821</c:v>
                  </c:pt>
                  <c:pt idx="80">
                    <c:v>17.976816810083665</c:v>
                  </c:pt>
                  <c:pt idx="81">
                    <c:v>19.233443043436797</c:v>
                  </c:pt>
                  <c:pt idx="82">
                    <c:v>17.283696503840186</c:v>
                  </c:pt>
                  <c:pt idx="83">
                    <c:v>18.48908454973288</c:v>
                  </c:pt>
                  <c:pt idx="84">
                    <c:v>17.673837110926385</c:v>
                  </c:pt>
                  <c:pt idx="85">
                    <c:v>15.866074710492361</c:v>
                  </c:pt>
                  <c:pt idx="86">
                    <c:v>17.246763077084339</c:v>
                  </c:pt>
                  <c:pt idx="87">
                    <c:v>18.451467804865583</c:v>
                  </c:pt>
                  <c:pt idx="88">
                    <c:v>17.639039189983237</c:v>
                  </c:pt>
                  <c:pt idx="89">
                    <c:v>14.969240576875263</c:v>
                  </c:pt>
                  <c:pt idx="90">
                    <c:v>17.336004383844006</c:v>
                  </c:pt>
                  <c:pt idx="91">
                    <c:v>14.269597835792245</c:v>
                  </c:pt>
                  <c:pt idx="92">
                    <c:v>15.309567302803922</c:v>
                  </c:pt>
                  <c:pt idx="93">
                    <c:v>15.29125010324668</c:v>
                  </c:pt>
                  <c:pt idx="94">
                    <c:v>15.563322535944323</c:v>
                  </c:pt>
                  <c:pt idx="95">
                    <c:v>15.431995551781123</c:v>
                  </c:pt>
                  <c:pt idx="96">
                    <c:v>16.719942274111975</c:v>
                  </c:pt>
                  <c:pt idx="97">
                    <c:v>14.097466972239744</c:v>
                  </c:pt>
                  <c:pt idx="98">
                    <c:v>17.053210425306219</c:v>
                  </c:pt>
                  <c:pt idx="99">
                    <c:v>15.888880652087039</c:v>
                  </c:pt>
                  <c:pt idx="100">
                    <c:v>15.357662420994391</c:v>
                  </c:pt>
                  <c:pt idx="101">
                    <c:v>16.488681619074441</c:v>
                  </c:pt>
                  <c:pt idx="102">
                    <c:v>15.100839309296022</c:v>
                  </c:pt>
                  <c:pt idx="103">
                    <c:v>17.781620464824957</c:v>
                  </c:pt>
                  <c:pt idx="104">
                    <c:v>14.856599592893678</c:v>
                  </c:pt>
                  <c:pt idx="105">
                    <c:v>15.452009013882677</c:v>
                  </c:pt>
                  <c:pt idx="106">
                    <c:v>15.934389469611986</c:v>
                  </c:pt>
                  <c:pt idx="107">
                    <c:v>15.634549994572055</c:v>
                  </c:pt>
                  <c:pt idx="108">
                    <c:v>14.868986557085895</c:v>
                  </c:pt>
                  <c:pt idx="109">
                    <c:v>15.476504182729592</c:v>
                  </c:pt>
                  <c:pt idx="110">
                    <c:v>15.0166870829926</c:v>
                  </c:pt>
                  <c:pt idx="111">
                    <c:v>16.188902217454693</c:v>
                  </c:pt>
                  <c:pt idx="112">
                    <c:v>17.54903512215029</c:v>
                  </c:pt>
                  <c:pt idx="113">
                    <c:v>18.015815012343193</c:v>
                  </c:pt>
                  <c:pt idx="114">
                    <c:v>16.60170299147077</c:v>
                  </c:pt>
                  <c:pt idx="115">
                    <c:v>16.186950710755706</c:v>
                  </c:pt>
                  <c:pt idx="116">
                    <c:v>14.374882429254979</c:v>
                  </c:pt>
                  <c:pt idx="117">
                    <c:v>14.776086629895708</c:v>
                  </c:pt>
                  <c:pt idx="118">
                    <c:v>15.356730048064341</c:v>
                  </c:pt>
                  <c:pt idx="119">
                    <c:v>16.557658943129585</c:v>
                  </c:pt>
                  <c:pt idx="120">
                    <c:v>17.229382214854681</c:v>
                  </c:pt>
                  <c:pt idx="121">
                    <c:v>16.643597678275778</c:v>
                  </c:pt>
                  <c:pt idx="122">
                    <c:v>17.753282452997922</c:v>
                  </c:pt>
                  <c:pt idx="123">
                    <c:v>18.8205451196919</c:v>
                  </c:pt>
                  <c:pt idx="124">
                    <c:v>16.006248237160285</c:v>
                  </c:pt>
                  <c:pt idx="125">
                    <c:v>18.549065658144293</c:v>
                  </c:pt>
                  <c:pt idx="126">
                    <c:v>16.926859249746258</c:v>
                  </c:pt>
                  <c:pt idx="127">
                    <c:v>16.997448041462686</c:v>
                  </c:pt>
                  <c:pt idx="128">
                    <c:v>16.515822254194912</c:v>
                  </c:pt>
                  <c:pt idx="129">
                    <c:v>16.636861918727504</c:v>
                  </c:pt>
                  <c:pt idx="130">
                    <c:v>18.817126006720308</c:v>
                  </c:pt>
                  <c:pt idx="131">
                    <c:v>18.4216906463285</c:v>
                  </c:pt>
                  <c:pt idx="132">
                    <c:v>17.465314072769701</c:v>
                  </c:pt>
                  <c:pt idx="133">
                    <c:v>18.925860336120682</c:v>
                  </c:pt>
                  <c:pt idx="134">
                    <c:v>20.972394787346619</c:v>
                  </c:pt>
                  <c:pt idx="135">
                    <c:v>16.690083370078941</c:v>
                  </c:pt>
                  <c:pt idx="136">
                    <c:v>16.364253087968073</c:v>
                  </c:pt>
                  <c:pt idx="137">
                    <c:v>19.578169080725669</c:v>
                  </c:pt>
                  <c:pt idx="138">
                    <c:v>16.300642331796322</c:v>
                  </c:pt>
                  <c:pt idx="139">
                    <c:v>17.134045424809091</c:v>
                  </c:pt>
                  <c:pt idx="140">
                    <c:v>19.017501851963608</c:v>
                  </c:pt>
                  <c:pt idx="141">
                    <c:v>20.537209947853817</c:v>
                  </c:pt>
                  <c:pt idx="142">
                    <c:v>17.565461092630756</c:v>
                  </c:pt>
                  <c:pt idx="143">
                    <c:v>17.005245563809705</c:v>
                  </c:pt>
                  <c:pt idx="144">
                    <c:v>16.627554445828917</c:v>
                  </c:pt>
                  <c:pt idx="145">
                    <c:v>17.962822338167886</c:v>
                  </c:pt>
                  <c:pt idx="146">
                    <c:v>18.117200369878656</c:v>
                  </c:pt>
                  <c:pt idx="147">
                    <c:v>17.31718835353383</c:v>
                  </c:pt>
                  <c:pt idx="148">
                    <c:v>19.2279704012909</c:v>
                  </c:pt>
                  <c:pt idx="149">
                    <c:v>16.06246563964088</c:v>
                  </c:pt>
                  <c:pt idx="150">
                    <c:v>17.337135561908163</c:v>
                  </c:pt>
                  <c:pt idx="151">
                    <c:v>15.594046378016753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'EA125'!$AF$5:$AF$155</c:f>
              <c:numCache>
                <c:formatCode>0.00</c:formatCode>
                <c:ptCount val="151"/>
                <c:pt idx="0">
                  <c:v>4.3127054773678193</c:v>
                </c:pt>
                <c:pt idx="1">
                  <c:v>9.4941774444854854</c:v>
                </c:pt>
                <c:pt idx="2">
                  <c:v>12.353948248677176</c:v>
                </c:pt>
                <c:pt idx="3">
                  <c:v>14.036037875905027</c:v>
                </c:pt>
                <c:pt idx="4">
                  <c:v>15.838243015451496</c:v>
                </c:pt>
                <c:pt idx="5">
                  <c:v>16.365671927600243</c:v>
                </c:pt>
                <c:pt idx="6">
                  <c:v>16.865931731461011</c:v>
                </c:pt>
                <c:pt idx="7">
                  <c:v>20.382615676072248</c:v>
                </c:pt>
                <c:pt idx="8">
                  <c:v>21.456254646854973</c:v>
                </c:pt>
                <c:pt idx="9">
                  <c:v>17.680177756732171</c:v>
                </c:pt>
                <c:pt idx="10">
                  <c:v>19.61083949315638</c:v>
                </c:pt>
                <c:pt idx="11">
                  <c:v>18.387067532810867</c:v>
                </c:pt>
                <c:pt idx="12">
                  <c:v>21.544930494118873</c:v>
                </c:pt>
                <c:pt idx="13">
                  <c:v>24.385519923532534</c:v>
                </c:pt>
                <c:pt idx="14">
                  <c:v>27.813937597551483</c:v>
                </c:pt>
                <c:pt idx="15">
                  <c:v>27.135368327544704</c:v>
                </c:pt>
                <c:pt idx="16">
                  <c:v>26.995336351451545</c:v>
                </c:pt>
                <c:pt idx="17">
                  <c:v>26.780000056029714</c:v>
                </c:pt>
                <c:pt idx="18">
                  <c:v>31.232052511543579</c:v>
                </c:pt>
                <c:pt idx="19">
                  <c:v>31.551817075721363</c:v>
                </c:pt>
                <c:pt idx="20">
                  <c:v>32.523786264416117</c:v>
                </c:pt>
                <c:pt idx="21">
                  <c:v>36.075683915448401</c:v>
                </c:pt>
                <c:pt idx="22">
                  <c:v>36.099607494891131</c:v>
                </c:pt>
                <c:pt idx="23">
                  <c:v>35.113278709212317</c:v>
                </c:pt>
                <c:pt idx="24">
                  <c:v>38.545850578868581</c:v>
                </c:pt>
                <c:pt idx="25">
                  <c:v>37.507531314681032</c:v>
                </c:pt>
                <c:pt idx="26">
                  <c:v>40.981801597289881</c:v>
                </c:pt>
                <c:pt idx="27">
                  <c:v>39.173465816203375</c:v>
                </c:pt>
                <c:pt idx="28">
                  <c:v>43.45509166508316</c:v>
                </c:pt>
                <c:pt idx="29">
                  <c:v>37.224503513564542</c:v>
                </c:pt>
                <c:pt idx="30">
                  <c:v>42.306306902745938</c:v>
                </c:pt>
                <c:pt idx="31">
                  <c:v>42.284608322028589</c:v>
                </c:pt>
                <c:pt idx="32">
                  <c:v>42.82062793910071</c:v>
                </c:pt>
                <c:pt idx="33">
                  <c:v>41.025077403477205</c:v>
                </c:pt>
                <c:pt idx="34">
                  <c:v>41.53093245841341</c:v>
                </c:pt>
                <c:pt idx="35">
                  <c:v>36.703175999625628</c:v>
                </c:pt>
                <c:pt idx="36">
                  <c:v>40.505793843364408</c:v>
                </c:pt>
                <c:pt idx="37">
                  <c:v>40.552388033335582</c:v>
                </c:pt>
                <c:pt idx="38">
                  <c:v>40.346690988589735</c:v>
                </c:pt>
                <c:pt idx="39">
                  <c:v>41.739388791374544</c:v>
                </c:pt>
                <c:pt idx="40">
                  <c:v>39.921376159182159</c:v>
                </c:pt>
                <c:pt idx="41">
                  <c:v>40.241999200162297</c:v>
                </c:pt>
                <c:pt idx="42">
                  <c:v>41.824543911326188</c:v>
                </c:pt>
                <c:pt idx="43">
                  <c:v>41.406406329630066</c:v>
                </c:pt>
                <c:pt idx="44">
                  <c:v>37.92677494141661</c:v>
                </c:pt>
                <c:pt idx="45">
                  <c:v>39.590193658248779</c:v>
                </c:pt>
                <c:pt idx="46">
                  <c:v>36.720585941977603</c:v>
                </c:pt>
                <c:pt idx="47">
                  <c:v>39.165568325856952</c:v>
                </c:pt>
                <c:pt idx="48">
                  <c:v>38.573002641178796</c:v>
                </c:pt>
                <c:pt idx="49">
                  <c:v>35.528553368373835</c:v>
                </c:pt>
                <c:pt idx="50">
                  <c:v>36.329793196068138</c:v>
                </c:pt>
                <c:pt idx="51">
                  <c:v>39.646669097558316</c:v>
                </c:pt>
                <c:pt idx="52">
                  <c:v>35.847759514737227</c:v>
                </c:pt>
                <c:pt idx="53">
                  <c:v>34.812741786464684</c:v>
                </c:pt>
                <c:pt idx="54">
                  <c:v>32.965449740976652</c:v>
                </c:pt>
                <c:pt idx="55">
                  <c:v>34.830991237617923</c:v>
                </c:pt>
                <c:pt idx="56">
                  <c:v>38.603623125141588</c:v>
                </c:pt>
                <c:pt idx="57">
                  <c:v>35.264636017728733</c:v>
                </c:pt>
                <c:pt idx="58">
                  <c:v>31.946849593540417</c:v>
                </c:pt>
                <c:pt idx="59">
                  <c:v>33.698477211301324</c:v>
                </c:pt>
                <c:pt idx="60">
                  <c:v>34.053724172880436</c:v>
                </c:pt>
                <c:pt idx="61">
                  <c:v>37.722226205598211</c:v>
                </c:pt>
                <c:pt idx="62">
                  <c:v>38.404351713960409</c:v>
                </c:pt>
                <c:pt idx="63">
                  <c:v>35.577599723715579</c:v>
                </c:pt>
                <c:pt idx="64">
                  <c:v>34.362616994294974</c:v>
                </c:pt>
                <c:pt idx="65">
                  <c:v>40.877482799985209</c:v>
                </c:pt>
                <c:pt idx="66">
                  <c:v>35.26039424376377</c:v>
                </c:pt>
                <c:pt idx="67">
                  <c:v>35.885394216148072</c:v>
                </c:pt>
                <c:pt idx="68">
                  <c:v>36.228218731300679</c:v>
                </c:pt>
                <c:pt idx="69">
                  <c:v>37.558368970691632</c:v>
                </c:pt>
                <c:pt idx="70">
                  <c:v>38.327558974463201</c:v>
                </c:pt>
                <c:pt idx="71">
                  <c:v>33.763193826550982</c:v>
                </c:pt>
                <c:pt idx="72">
                  <c:v>35.601339735541181</c:v>
                </c:pt>
                <c:pt idx="73">
                  <c:v>36.800264628050101</c:v>
                </c:pt>
                <c:pt idx="74">
                  <c:v>36.889276570321556</c:v>
                </c:pt>
                <c:pt idx="75">
                  <c:v>36.1859116074816</c:v>
                </c:pt>
                <c:pt idx="76">
                  <c:v>35.559827809007281</c:v>
                </c:pt>
                <c:pt idx="77">
                  <c:v>34.683651032564626</c:v>
                </c:pt>
                <c:pt idx="78">
                  <c:v>32.391342938623822</c:v>
                </c:pt>
                <c:pt idx="79">
                  <c:v>32.71413250576267</c:v>
                </c:pt>
                <c:pt idx="80">
                  <c:v>36.25476211626161</c:v>
                </c:pt>
                <c:pt idx="81">
                  <c:v>36.637196675754623</c:v>
                </c:pt>
                <c:pt idx="82">
                  <c:v>35.562333663020326</c:v>
                </c:pt>
                <c:pt idx="83">
                  <c:v>36.57378396978028</c:v>
                </c:pt>
                <c:pt idx="84">
                  <c:v>34.237725693581467</c:v>
                </c:pt>
                <c:pt idx="85">
                  <c:v>31.412348499667065</c:v>
                </c:pt>
                <c:pt idx="86">
                  <c:v>33.105552348737952</c:v>
                </c:pt>
                <c:pt idx="87">
                  <c:v>33.787383236361165</c:v>
                </c:pt>
                <c:pt idx="88">
                  <c:v>31.498819257458052</c:v>
                </c:pt>
                <c:pt idx="89">
                  <c:v>33.844272655449359</c:v>
                </c:pt>
                <c:pt idx="90">
                  <c:v>36.688460200869955</c:v>
                </c:pt>
                <c:pt idx="91">
                  <c:v>32.996218214674016</c:v>
                </c:pt>
                <c:pt idx="92">
                  <c:v>33.118976111916183</c:v>
                </c:pt>
                <c:pt idx="93">
                  <c:v>30.970073346867231</c:v>
                </c:pt>
                <c:pt idx="94">
                  <c:v>31.688261145980697</c:v>
                </c:pt>
                <c:pt idx="95">
                  <c:v>34.819624185060817</c:v>
                </c:pt>
                <c:pt idx="96">
                  <c:v>34.785459519922924</c:v>
                </c:pt>
                <c:pt idx="97">
                  <c:v>32.587790830803222</c:v>
                </c:pt>
                <c:pt idx="98">
                  <c:v>36.850730265447154</c:v>
                </c:pt>
                <c:pt idx="99">
                  <c:v>35.375667778745807</c:v>
                </c:pt>
                <c:pt idx="100">
                  <c:v>34.979253883724866</c:v>
                </c:pt>
                <c:pt idx="101">
                  <c:v>35.734705863760503</c:v>
                </c:pt>
                <c:pt idx="102">
                  <c:v>34.42218078928579</c:v>
                </c:pt>
                <c:pt idx="103">
                  <c:v>35.922496648399154</c:v>
                </c:pt>
                <c:pt idx="104">
                  <c:v>32.755001459672016</c:v>
                </c:pt>
                <c:pt idx="105">
                  <c:v>34.781656725583865</c:v>
                </c:pt>
                <c:pt idx="106">
                  <c:v>37.094867345432903</c:v>
                </c:pt>
                <c:pt idx="107">
                  <c:v>32.22801510977682</c:v>
                </c:pt>
                <c:pt idx="108">
                  <c:v>34.163163793508048</c:v>
                </c:pt>
                <c:pt idx="109">
                  <c:v>34.722402281676139</c:v>
                </c:pt>
                <c:pt idx="110">
                  <c:v>32.63152178973742</c:v>
                </c:pt>
                <c:pt idx="111">
                  <c:v>37.510907673375421</c:v>
                </c:pt>
                <c:pt idx="112">
                  <c:v>35.96868751539315</c:v>
                </c:pt>
                <c:pt idx="113">
                  <c:v>39.002222935331574</c:v>
                </c:pt>
                <c:pt idx="114">
                  <c:v>38.052939092430464</c:v>
                </c:pt>
                <c:pt idx="115">
                  <c:v>36.019056331676715</c:v>
                </c:pt>
                <c:pt idx="116">
                  <c:v>34.250857295609215</c:v>
                </c:pt>
                <c:pt idx="117">
                  <c:v>32.879928294935127</c:v>
                </c:pt>
                <c:pt idx="118">
                  <c:v>38.004416407386557</c:v>
                </c:pt>
                <c:pt idx="119">
                  <c:v>36.589258160908379</c:v>
                </c:pt>
                <c:pt idx="120">
                  <c:v>38.262763672800432</c:v>
                </c:pt>
                <c:pt idx="121">
                  <c:v>38.970280110331331</c:v>
                </c:pt>
                <c:pt idx="122">
                  <c:v>37.165909308233879</c:v>
                </c:pt>
                <c:pt idx="123">
                  <c:v>37.847238629908404</c:v>
                </c:pt>
                <c:pt idx="124">
                  <c:v>34.926502739484128</c:v>
                </c:pt>
                <c:pt idx="125">
                  <c:v>37.400311343219244</c:v>
                </c:pt>
                <c:pt idx="126">
                  <c:v>37.350937928858613</c:v>
                </c:pt>
                <c:pt idx="127">
                  <c:v>37.071129245670363</c:v>
                </c:pt>
                <c:pt idx="128">
                  <c:v>34.88269912977708</c:v>
                </c:pt>
                <c:pt idx="129">
                  <c:v>34.833543892991948</c:v>
                </c:pt>
                <c:pt idx="130">
                  <c:v>37.157916805897869</c:v>
                </c:pt>
                <c:pt idx="131">
                  <c:v>33.959237745177788</c:v>
                </c:pt>
                <c:pt idx="132">
                  <c:v>34.651941275963487</c:v>
                </c:pt>
                <c:pt idx="133">
                  <c:v>37.153442800213632</c:v>
                </c:pt>
                <c:pt idx="134">
                  <c:v>40.604866557189709</c:v>
                </c:pt>
                <c:pt idx="135">
                  <c:v>33.501717070354886</c:v>
                </c:pt>
                <c:pt idx="136">
                  <c:v>33.239440629737977</c:v>
                </c:pt>
                <c:pt idx="137">
                  <c:v>34.907830984045184</c:v>
                </c:pt>
                <c:pt idx="138">
                  <c:v>29.173905448083065</c:v>
                </c:pt>
                <c:pt idx="139">
                  <c:v>36.270085807902682</c:v>
                </c:pt>
                <c:pt idx="140">
                  <c:v>33.425474303084485</c:v>
                </c:pt>
                <c:pt idx="141">
                  <c:v>36.471223797060077</c:v>
                </c:pt>
                <c:pt idx="142">
                  <c:v>35.70704498982618</c:v>
                </c:pt>
                <c:pt idx="143">
                  <c:v>39.053493316161834</c:v>
                </c:pt>
                <c:pt idx="144">
                  <c:v>37.69268577394898</c:v>
                </c:pt>
                <c:pt idx="145">
                  <c:v>37.090944825754427</c:v>
                </c:pt>
                <c:pt idx="146">
                  <c:v>38.828735738863358</c:v>
                </c:pt>
                <c:pt idx="147">
                  <c:v>34.744957227706116</c:v>
                </c:pt>
                <c:pt idx="148">
                  <c:v>34.841938075403114</c:v>
                </c:pt>
                <c:pt idx="149">
                  <c:v>35.005527444949742</c:v>
                </c:pt>
                <c:pt idx="150">
                  <c:v>32.714922757133863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'EA125'!$AF$161:$AF$312</c:f>
              <c:numCache>
                <c:formatCode>0.00</c:formatCode>
                <c:ptCount val="152"/>
                <c:pt idx="4">
                  <c:v>37.25339834441553</c:v>
                </c:pt>
                <c:pt idx="5">
                  <c:v>77.91830847565727</c:v>
                </c:pt>
                <c:pt idx="6">
                  <c:v>85.699041898098812</c:v>
                </c:pt>
                <c:pt idx="7">
                  <c:v>98.131581064982427</c:v>
                </c:pt>
                <c:pt idx="8">
                  <c:v>104.78379923495194</c:v>
                </c:pt>
                <c:pt idx="9">
                  <c:v>107.97959946278941</c:v>
                </c:pt>
                <c:pt idx="10">
                  <c:v>110.35112725217546</c:v>
                </c:pt>
                <c:pt idx="11">
                  <c:v>116.4851143779709</c:v>
                </c:pt>
                <c:pt idx="12">
                  <c:v>119.30783721160496</c:v>
                </c:pt>
                <c:pt idx="13">
                  <c:v>104.05319861458752</c:v>
                </c:pt>
                <c:pt idx="14">
                  <c:v>105.82747027045257</c:v>
                </c:pt>
                <c:pt idx="15">
                  <c:v>113.32346889895454</c:v>
                </c:pt>
                <c:pt idx="16">
                  <c:v>109.38166108838473</c:v>
                </c:pt>
                <c:pt idx="17">
                  <c:v>111.17009661729523</c:v>
                </c:pt>
                <c:pt idx="18">
                  <c:v>120.05291360228475</c:v>
                </c:pt>
                <c:pt idx="19">
                  <c:v>119.51398866796471</c:v>
                </c:pt>
                <c:pt idx="20">
                  <c:v>117.16421649344173</c:v>
                </c:pt>
                <c:pt idx="21">
                  <c:v>119.31173274854075</c:v>
                </c:pt>
                <c:pt idx="22">
                  <c:v>126.20180275489754</c:v>
                </c:pt>
                <c:pt idx="23">
                  <c:v>123.4875822800243</c:v>
                </c:pt>
                <c:pt idx="24">
                  <c:v>116.9684496881334</c:v>
                </c:pt>
                <c:pt idx="25">
                  <c:v>126.42197840047064</c:v>
                </c:pt>
                <c:pt idx="26">
                  <c:v>123.72051674277937</c:v>
                </c:pt>
                <c:pt idx="27">
                  <c:v>117.92108659286014</c:v>
                </c:pt>
                <c:pt idx="28">
                  <c:v>127.14536784006069</c:v>
                </c:pt>
                <c:pt idx="29">
                  <c:v>120.49548709679694</c:v>
                </c:pt>
                <c:pt idx="30">
                  <c:v>134.03309747935333</c:v>
                </c:pt>
                <c:pt idx="31">
                  <c:v>124.41676108185008</c:v>
                </c:pt>
                <c:pt idx="32">
                  <c:v>125.98301266493111</c:v>
                </c:pt>
                <c:pt idx="33">
                  <c:v>126.35600666726964</c:v>
                </c:pt>
                <c:pt idx="34">
                  <c:v>121.34070418954077</c:v>
                </c:pt>
                <c:pt idx="35">
                  <c:v>128.68364126774688</c:v>
                </c:pt>
                <c:pt idx="36">
                  <c:v>124.81512773838851</c:v>
                </c:pt>
                <c:pt idx="37">
                  <c:v>121.8468189031145</c:v>
                </c:pt>
                <c:pt idx="38">
                  <c:v>124.66058748653249</c:v>
                </c:pt>
                <c:pt idx="39">
                  <c:v>118.99192265047506</c:v>
                </c:pt>
                <c:pt idx="40">
                  <c:v>123.23024625717301</c:v>
                </c:pt>
                <c:pt idx="41">
                  <c:v>122.71984095480934</c:v>
                </c:pt>
                <c:pt idx="42">
                  <c:v>126.4287239128259</c:v>
                </c:pt>
                <c:pt idx="43">
                  <c:v>124.4661400202981</c:v>
                </c:pt>
                <c:pt idx="44">
                  <c:v>116.48729506539412</c:v>
                </c:pt>
                <c:pt idx="45">
                  <c:v>122.50069080623341</c:v>
                </c:pt>
                <c:pt idx="46">
                  <c:v>128.61577846007972</c:v>
                </c:pt>
                <c:pt idx="47">
                  <c:v>115.73760611267014</c:v>
                </c:pt>
                <c:pt idx="48">
                  <c:v>117.70136377464431</c:v>
                </c:pt>
                <c:pt idx="49">
                  <c:v>110.7837298236033</c:v>
                </c:pt>
                <c:pt idx="50">
                  <c:v>117.79555075368685</c:v>
                </c:pt>
                <c:pt idx="51">
                  <c:v>115.40173924191727</c:v>
                </c:pt>
                <c:pt idx="52">
                  <c:v>113.25277077966692</c:v>
                </c:pt>
                <c:pt idx="53">
                  <c:v>112.00159538281302</c:v>
                </c:pt>
                <c:pt idx="54">
                  <c:v>112.48781476843055</c:v>
                </c:pt>
                <c:pt idx="55">
                  <c:v>114.1241115715823</c:v>
                </c:pt>
                <c:pt idx="56">
                  <c:v>108.63526625260309</c:v>
                </c:pt>
                <c:pt idx="57">
                  <c:v>108.14874029264237</c:v>
                </c:pt>
                <c:pt idx="58">
                  <c:v>106.55179815177891</c:v>
                </c:pt>
                <c:pt idx="59">
                  <c:v>105.7033705269674</c:v>
                </c:pt>
                <c:pt idx="60">
                  <c:v>112.35055579267767</c:v>
                </c:pt>
                <c:pt idx="61">
                  <c:v>115.40705163229404</c:v>
                </c:pt>
                <c:pt idx="62">
                  <c:v>106.59662814910303</c:v>
                </c:pt>
                <c:pt idx="63">
                  <c:v>108.54404780353279</c:v>
                </c:pt>
                <c:pt idx="64">
                  <c:v>111.84906457125726</c:v>
                </c:pt>
                <c:pt idx="65">
                  <c:v>111.15117380024182</c:v>
                </c:pt>
                <c:pt idx="66">
                  <c:v>116.13935701860096</c:v>
                </c:pt>
                <c:pt idx="67">
                  <c:v>112.15562439914092</c:v>
                </c:pt>
                <c:pt idx="68">
                  <c:v>105.94129947837932</c:v>
                </c:pt>
                <c:pt idx="69">
                  <c:v>113.29716862720912</c:v>
                </c:pt>
                <c:pt idx="70">
                  <c:v>116.690414589792</c:v>
                </c:pt>
                <c:pt idx="71">
                  <c:v>110.17226390553432</c:v>
                </c:pt>
                <c:pt idx="72">
                  <c:v>110.41268944935878</c:v>
                </c:pt>
                <c:pt idx="73">
                  <c:v>110.08758269967731</c:v>
                </c:pt>
                <c:pt idx="74">
                  <c:v>115.96732820058976</c:v>
                </c:pt>
                <c:pt idx="75">
                  <c:v>108.26464327418473</c:v>
                </c:pt>
                <c:pt idx="76">
                  <c:v>107.22651690004781</c:v>
                </c:pt>
                <c:pt idx="77">
                  <c:v>112.14877000333452</c:v>
                </c:pt>
                <c:pt idx="78">
                  <c:v>107.84418256799987</c:v>
                </c:pt>
                <c:pt idx="79">
                  <c:v>107.55148123985774</c:v>
                </c:pt>
                <c:pt idx="80">
                  <c:v>113.76791691730111</c:v>
                </c:pt>
                <c:pt idx="81">
                  <c:v>116.33455156281953</c:v>
                </c:pt>
                <c:pt idx="82">
                  <c:v>114.78831360689439</c:v>
                </c:pt>
                <c:pt idx="83">
                  <c:v>109.21302433893057</c:v>
                </c:pt>
                <c:pt idx="84">
                  <c:v>116.07131254576409</c:v>
                </c:pt>
                <c:pt idx="85">
                  <c:v>111.7046347127712</c:v>
                </c:pt>
                <c:pt idx="86">
                  <c:v>110.39316826512534</c:v>
                </c:pt>
                <c:pt idx="87">
                  <c:v>115.01444056040209</c:v>
                </c:pt>
                <c:pt idx="88">
                  <c:v>113.72825448057085</c:v>
                </c:pt>
                <c:pt idx="89">
                  <c:v>103.78121728271472</c:v>
                </c:pt>
                <c:pt idx="90">
                  <c:v>105.5784126546707</c:v>
                </c:pt>
                <c:pt idx="91">
                  <c:v>108.39322414712449</c:v>
                </c:pt>
                <c:pt idx="92">
                  <c:v>109.82897007042379</c:v>
                </c:pt>
                <c:pt idx="93">
                  <c:v>105.29016979021739</c:v>
                </c:pt>
                <c:pt idx="94">
                  <c:v>110.25479103246114</c:v>
                </c:pt>
                <c:pt idx="95">
                  <c:v>111.58611893426033</c:v>
                </c:pt>
                <c:pt idx="96">
                  <c:v>115.3459025380298</c:v>
                </c:pt>
                <c:pt idx="97">
                  <c:v>105.87680454724462</c:v>
                </c:pt>
                <c:pt idx="98">
                  <c:v>111.47999600081417</c:v>
                </c:pt>
                <c:pt idx="99">
                  <c:v>113.07871067070751</c:v>
                </c:pt>
                <c:pt idx="100">
                  <c:v>115.54403271462586</c:v>
                </c:pt>
                <c:pt idx="101">
                  <c:v>105.75851782999669</c:v>
                </c:pt>
                <c:pt idx="102">
                  <c:v>109.86295725167811</c:v>
                </c:pt>
                <c:pt idx="103">
                  <c:v>116.17254364886674</c:v>
                </c:pt>
                <c:pt idx="104">
                  <c:v>113.56204394158553</c:v>
                </c:pt>
                <c:pt idx="105">
                  <c:v>111.90946091643016</c:v>
                </c:pt>
                <c:pt idx="106">
                  <c:v>111.92231344360513</c:v>
                </c:pt>
                <c:pt idx="107">
                  <c:v>110.74623391229163</c:v>
                </c:pt>
                <c:pt idx="108">
                  <c:v>108.61497645553978</c:v>
                </c:pt>
                <c:pt idx="109">
                  <c:v>108.06885860255377</c:v>
                </c:pt>
                <c:pt idx="110">
                  <c:v>113.5088678453421</c:v>
                </c:pt>
                <c:pt idx="111">
                  <c:v>109.87571138332369</c:v>
                </c:pt>
                <c:pt idx="112">
                  <c:v>109.02991471747809</c:v>
                </c:pt>
                <c:pt idx="113">
                  <c:v>109.32584113443791</c:v>
                </c:pt>
                <c:pt idx="114">
                  <c:v>110.11246536837791</c:v>
                </c:pt>
                <c:pt idx="115">
                  <c:v>116.03084818550435</c:v>
                </c:pt>
                <c:pt idx="116">
                  <c:v>113.30465357498073</c:v>
                </c:pt>
                <c:pt idx="117">
                  <c:v>115.01320634209928</c:v>
                </c:pt>
                <c:pt idx="118">
                  <c:v>116.58974225776009</c:v>
                </c:pt>
                <c:pt idx="119">
                  <c:v>115.17159632640775</c:v>
                </c:pt>
                <c:pt idx="120">
                  <c:v>108.57565641083491</c:v>
                </c:pt>
                <c:pt idx="121">
                  <c:v>110.08340672799045</c:v>
                </c:pt>
                <c:pt idx="122">
                  <c:v>113.01634341910935</c:v>
                </c:pt>
                <c:pt idx="123">
                  <c:v>114.76650465749417</c:v>
                </c:pt>
                <c:pt idx="124">
                  <c:v>111.59122124582927</c:v>
                </c:pt>
                <c:pt idx="125">
                  <c:v>110.07329383966253</c:v>
                </c:pt>
                <c:pt idx="126">
                  <c:v>114.30658444372712</c:v>
                </c:pt>
                <c:pt idx="127">
                  <c:v>113.57463709327862</c:v>
                </c:pt>
                <c:pt idx="128">
                  <c:v>111.69639337563794</c:v>
                </c:pt>
                <c:pt idx="129">
                  <c:v>113.21396040915856</c:v>
                </c:pt>
                <c:pt idx="130">
                  <c:v>116.28497914616965</c:v>
                </c:pt>
                <c:pt idx="131">
                  <c:v>111.60501637472046</c:v>
                </c:pt>
                <c:pt idx="132">
                  <c:v>115.79263293766166</c:v>
                </c:pt>
                <c:pt idx="133">
                  <c:v>111.3440910743586</c:v>
                </c:pt>
                <c:pt idx="134">
                  <c:v>116.12233431601651</c:v>
                </c:pt>
                <c:pt idx="135">
                  <c:v>105.61705578598806</c:v>
                </c:pt>
                <c:pt idx="136">
                  <c:v>106.83830304130333</c:v>
                </c:pt>
                <c:pt idx="137">
                  <c:v>113.00747719836428</c:v>
                </c:pt>
                <c:pt idx="138">
                  <c:v>105.7565052139209</c:v>
                </c:pt>
                <c:pt idx="139">
                  <c:v>109.95589333869309</c:v>
                </c:pt>
                <c:pt idx="140">
                  <c:v>112.30250114994581</c:v>
                </c:pt>
                <c:pt idx="141">
                  <c:v>114.31735586545373</c:v>
                </c:pt>
                <c:pt idx="142">
                  <c:v>101.95480903828009</c:v>
                </c:pt>
                <c:pt idx="143">
                  <c:v>113.62031642206463</c:v>
                </c:pt>
                <c:pt idx="144">
                  <c:v>105.53289743555486</c:v>
                </c:pt>
                <c:pt idx="145">
                  <c:v>112.42153660271727</c:v>
                </c:pt>
                <c:pt idx="146">
                  <c:v>111.57251528522329</c:v>
                </c:pt>
                <c:pt idx="147">
                  <c:v>109.51354469982171</c:v>
                </c:pt>
                <c:pt idx="148">
                  <c:v>113.28111057543731</c:v>
                </c:pt>
                <c:pt idx="149">
                  <c:v>113.58675866600902</c:v>
                </c:pt>
                <c:pt idx="150">
                  <c:v>112.72316407027679</c:v>
                </c:pt>
                <c:pt idx="151">
                  <c:v>108.34163882423243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6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8" width="8.85546875" customWidth="1"/>
    <col min="19" max="19" width="10.140625" bestFit="1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Q4" s="13"/>
      <c r="AF4" t="s">
        <v>1</v>
      </c>
      <c r="AG4" t="s">
        <v>2</v>
      </c>
    </row>
    <row r="5" spans="1:33" x14ac:dyDescent="0.25">
      <c r="A5">
        <v>1</v>
      </c>
      <c r="B5" s="18" t="s">
        <v>25</v>
      </c>
      <c r="C5" s="3" t="str">
        <f t="shared" ref="C5:C14" si="0">RIGHT(B5,LEN(B5)-3)</f>
        <v>14.128375718231021</v>
      </c>
      <c r="D5" s="3">
        <f t="shared" ref="D5:D36" si="1">C5+0</f>
        <v>14.128375718231</v>
      </c>
      <c r="E5" s="18" t="s">
        <v>177</v>
      </c>
      <c r="F5" s="3" t="str">
        <f t="shared" ref="F5:F14" si="2">RIGHT(E5,LEN(E5)-3)</f>
        <v>1.644326327268276</v>
      </c>
      <c r="G5" s="3">
        <f t="shared" ref="G5:G36" si="3">F5+0</f>
        <v>1.64432632726827</v>
      </c>
      <c r="H5" s="13" t="s">
        <v>329</v>
      </c>
      <c r="I5" s="3" t="str">
        <f t="shared" ref="I5:I14" si="4">RIGHT(H5,LEN(H5)-3)</f>
        <v>11.253282368255364</v>
      </c>
      <c r="J5" s="3">
        <f t="shared" ref="J5:J36" si="5">I5+0</f>
        <v>11.2532823682553</v>
      </c>
      <c r="K5" s="13" t="s">
        <v>481</v>
      </c>
      <c r="L5" s="3" t="str">
        <f t="shared" ref="L5:L14" si="6">RIGHT(K5,LEN(K5)-3)</f>
        <v>13.76584680120948</v>
      </c>
      <c r="M5" s="3">
        <f t="shared" ref="M5:M36" si="7">L5+0</f>
        <v>13.765846801209401</v>
      </c>
      <c r="N5" s="13" t="s">
        <v>633</v>
      </c>
      <c r="O5" s="3" t="str">
        <f t="shared" ref="O5:O14" si="8">RIGHT(N5,LEN(N5)-3)</f>
        <v>8.022705227874052</v>
      </c>
      <c r="P5" s="3">
        <f t="shared" ref="P5:P36" si="9">O5+0</f>
        <v>8.0227052278740505</v>
      </c>
      <c r="Q5" s="13" t="s">
        <v>785</v>
      </c>
      <c r="R5" s="3" t="str">
        <f t="shared" ref="R5:R14" si="10">RIGHT(Q5,LEN(Q5)-3)</f>
        <v>13.648190493776786</v>
      </c>
      <c r="S5" s="3">
        <f t="shared" ref="S5:S36" si="11">R5+0</f>
        <v>13.648190493776699</v>
      </c>
      <c r="T5" s="13" t="s">
        <v>937</v>
      </c>
      <c r="U5" s="3" t="str">
        <f t="shared" ref="U5:U14" si="12">RIGHT(T5,LEN(T5)-3)</f>
        <v>8.14327799696044</v>
      </c>
      <c r="V5" s="3">
        <f t="shared" ref="V5:V36" si="13">U5+0</f>
        <v>8.1432779969604407</v>
      </c>
      <c r="W5" s="13" t="s">
        <v>1089</v>
      </c>
      <c r="X5" s="3" t="str">
        <f t="shared" ref="X5:X14" si="14">RIGHT(W5,LEN(W5)-3)</f>
        <v>1.5604869960554364</v>
      </c>
      <c r="Y5" s="3">
        <f t="shared" ref="Y5:Y36" si="15">X5+0</f>
        <v>1.56048699605543</v>
      </c>
      <c r="Z5" s="18" t="s">
        <v>1241</v>
      </c>
      <c r="AA5" s="3" t="str">
        <f t="shared" ref="AA5:AA14" si="16">RIGHT(Z5,LEN(Z5)-3)</f>
        <v>10.736054358857539</v>
      </c>
      <c r="AB5" s="3">
        <f t="shared" ref="AB5:AB36" si="17">AA5+0</f>
        <v>10.736054358857499</v>
      </c>
      <c r="AC5" s="18" t="s">
        <v>1393</v>
      </c>
      <c r="AD5" s="3" t="str">
        <f t="shared" ref="AD5:AD14" si="18">RIGHT(AC5,LEN(AC5)-3)</f>
        <v>4.379955960421561</v>
      </c>
      <c r="AE5" s="3">
        <f t="shared" ref="AE5:AE36" si="19">AD5+0</f>
        <v>4.3799559604215599</v>
      </c>
      <c r="AF5" s="3">
        <f t="shared" ref="AF5:AF36" si="20">(D5+G5+J5+M5+P5+S5+V5+Y5+AB5+AE5)/10</f>
        <v>8.7282502248909637</v>
      </c>
      <c r="AG5">
        <f t="shared" ref="AG5:AG36" si="21">_xlfn.STDEV.S(D5,G5,J5,M5,P5,S5,V5,Y5,AB5,AE5)</f>
        <v>4.8357243324724593</v>
      </c>
    </row>
    <row r="6" spans="1:33" x14ac:dyDescent="0.25">
      <c r="A6">
        <f t="shared" ref="A6:A37" si="22">A5+1</f>
        <v>2</v>
      </c>
      <c r="B6" s="18" t="s">
        <v>26</v>
      </c>
      <c r="C6" s="3" t="str">
        <f t="shared" si="0"/>
        <v>15.383368847180382</v>
      </c>
      <c r="D6" s="3">
        <f t="shared" si="1"/>
        <v>15.3833688471803</v>
      </c>
      <c r="E6" s="18" t="s">
        <v>178</v>
      </c>
      <c r="F6" s="3" t="str">
        <f t="shared" si="2"/>
        <v>6.684934924908435</v>
      </c>
      <c r="G6" s="3">
        <f t="shared" si="3"/>
        <v>6.68493492490843</v>
      </c>
      <c r="H6" s="13" t="s">
        <v>330</v>
      </c>
      <c r="I6" s="3" t="str">
        <f t="shared" si="4"/>
        <v>11.141043710571246</v>
      </c>
      <c r="J6" s="3">
        <f t="shared" si="5"/>
        <v>11.1410437105712</v>
      </c>
      <c r="K6" s="13" t="s">
        <v>482</v>
      </c>
      <c r="L6" s="3" t="str">
        <f t="shared" si="6"/>
        <v>17.142243422094094</v>
      </c>
      <c r="M6" s="3">
        <f t="shared" si="7"/>
        <v>17.142243422094001</v>
      </c>
      <c r="N6" s="13" t="s">
        <v>634</v>
      </c>
      <c r="O6" s="3" t="str">
        <f t="shared" si="8"/>
        <v>5.869467845763909</v>
      </c>
      <c r="P6" s="3">
        <f t="shared" si="9"/>
        <v>5.8694678457639</v>
      </c>
      <c r="Q6" s="13" t="s">
        <v>786</v>
      </c>
      <c r="R6" s="3" t="str">
        <f t="shared" si="10"/>
        <v>14.95982485050427</v>
      </c>
      <c r="S6" s="3">
        <f t="shared" si="11"/>
        <v>14.9598248505042</v>
      </c>
      <c r="T6" s="13" t="s">
        <v>938</v>
      </c>
      <c r="U6" s="3" t="str">
        <f t="shared" si="12"/>
        <v>7.456870583250525</v>
      </c>
      <c r="V6" s="3">
        <f t="shared" si="13"/>
        <v>7.4568705832505202</v>
      </c>
      <c r="W6" s="13" t="s">
        <v>1090</v>
      </c>
      <c r="X6" s="3" t="str">
        <f t="shared" si="14"/>
        <v>3.056900433271695</v>
      </c>
      <c r="Y6" s="3">
        <f t="shared" si="15"/>
        <v>3.0569004332716898</v>
      </c>
      <c r="Z6" s="18" t="s">
        <v>1242</v>
      </c>
      <c r="AA6" s="3" t="str">
        <f t="shared" si="16"/>
        <v>9.09672697399073</v>
      </c>
      <c r="AB6" s="3">
        <f t="shared" si="17"/>
        <v>9.0967269739907302</v>
      </c>
      <c r="AC6" s="18" t="s">
        <v>1394</v>
      </c>
      <c r="AD6" s="3" t="str">
        <f t="shared" si="18"/>
        <v>6.368684876139179</v>
      </c>
      <c r="AE6" s="3">
        <f t="shared" si="19"/>
        <v>6.3686848761391701</v>
      </c>
      <c r="AF6" s="3">
        <f t="shared" si="20"/>
        <v>9.7160066467674149</v>
      </c>
      <c r="AG6">
        <f t="shared" si="21"/>
        <v>4.7353876426675008</v>
      </c>
    </row>
    <row r="7" spans="1:33" x14ac:dyDescent="0.25">
      <c r="A7">
        <f t="shared" si="22"/>
        <v>3</v>
      </c>
      <c r="B7" s="18" t="s">
        <v>27</v>
      </c>
      <c r="C7" s="3" t="str">
        <f t="shared" si="0"/>
        <v>15.670583234895512</v>
      </c>
      <c r="D7" s="3">
        <f t="shared" si="1"/>
        <v>15.670583234895499</v>
      </c>
      <c r="E7" s="18" t="s">
        <v>179</v>
      </c>
      <c r="F7" s="3" t="str">
        <f t="shared" si="2"/>
        <v>6.501122225999273</v>
      </c>
      <c r="G7" s="3">
        <f t="shared" si="3"/>
        <v>6.5011222259992696</v>
      </c>
      <c r="H7" s="13" t="s">
        <v>331</v>
      </c>
      <c r="I7" s="3" t="str">
        <f t="shared" si="4"/>
        <v>15.911174531954615</v>
      </c>
      <c r="J7" s="3">
        <f t="shared" si="5"/>
        <v>15.9111745319546</v>
      </c>
      <c r="K7" s="13" t="s">
        <v>483</v>
      </c>
      <c r="L7" s="3" t="str">
        <f t="shared" si="6"/>
        <v>15.959790650589497</v>
      </c>
      <c r="M7" s="3">
        <f t="shared" si="7"/>
        <v>15.959790650589399</v>
      </c>
      <c r="N7" s="13" t="s">
        <v>635</v>
      </c>
      <c r="O7" s="3" t="str">
        <f t="shared" si="8"/>
        <v>9.986678547299062</v>
      </c>
      <c r="P7" s="3">
        <f t="shared" si="9"/>
        <v>9.9866785472990607</v>
      </c>
      <c r="Q7" s="13" t="s">
        <v>787</v>
      </c>
      <c r="R7" s="3" t="str">
        <f t="shared" si="10"/>
        <v>12.808683741782867</v>
      </c>
      <c r="S7" s="3">
        <f t="shared" si="11"/>
        <v>12.808683741782801</v>
      </c>
      <c r="T7" s="13" t="s">
        <v>939</v>
      </c>
      <c r="U7" s="3" t="str">
        <f t="shared" si="12"/>
        <v>7.4022614030060465</v>
      </c>
      <c r="V7" s="3">
        <f t="shared" si="13"/>
        <v>7.4022614030060403</v>
      </c>
      <c r="W7" s="13" t="s">
        <v>1091</v>
      </c>
      <c r="X7" s="3" t="str">
        <f t="shared" si="14"/>
        <v>3.133754647354735</v>
      </c>
      <c r="Y7" s="3">
        <f t="shared" si="15"/>
        <v>3.13375464735473</v>
      </c>
      <c r="Z7" s="18" t="s">
        <v>1243</v>
      </c>
      <c r="AA7" s="3" t="str">
        <f t="shared" si="16"/>
        <v>8.42541940380264</v>
      </c>
      <c r="AB7" s="3">
        <f t="shared" si="17"/>
        <v>8.4254194038026409</v>
      </c>
      <c r="AC7" s="18" t="s">
        <v>1395</v>
      </c>
      <c r="AD7" s="3" t="str">
        <f t="shared" si="18"/>
        <v>5.676421663404607</v>
      </c>
      <c r="AE7" s="3">
        <f t="shared" si="19"/>
        <v>5.6764216634046001</v>
      </c>
      <c r="AF7" s="3">
        <f t="shared" si="20"/>
        <v>10.147589005008864</v>
      </c>
      <c r="AG7">
        <f t="shared" si="21"/>
        <v>4.6856282665834348</v>
      </c>
    </row>
    <row r="8" spans="1:33" x14ac:dyDescent="0.25">
      <c r="A8">
        <f t="shared" si="22"/>
        <v>4</v>
      </c>
      <c r="B8" s="18" t="s">
        <v>28</v>
      </c>
      <c r="C8" s="3" t="str">
        <f t="shared" si="0"/>
        <v>13.133784192890996</v>
      </c>
      <c r="D8" s="3">
        <f t="shared" si="1"/>
        <v>13.1337841928909</v>
      </c>
      <c r="E8" s="18" t="s">
        <v>180</v>
      </c>
      <c r="F8" s="3" t="str">
        <f t="shared" si="2"/>
        <v>19.216719106815663</v>
      </c>
      <c r="G8" s="3">
        <f t="shared" si="3"/>
        <v>19.216719106815599</v>
      </c>
      <c r="H8" s="13" t="s">
        <v>332</v>
      </c>
      <c r="I8" s="3" t="str">
        <f t="shared" si="4"/>
        <v>12.661626700976843</v>
      </c>
      <c r="J8" s="3">
        <f t="shared" si="5"/>
        <v>12.6616267009768</v>
      </c>
      <c r="K8" s="13" t="s">
        <v>484</v>
      </c>
      <c r="L8" s="3" t="str">
        <f t="shared" si="6"/>
        <v>18.628468721375942</v>
      </c>
      <c r="M8" s="3">
        <f t="shared" si="7"/>
        <v>18.628468721375899</v>
      </c>
      <c r="N8" s="13" t="s">
        <v>636</v>
      </c>
      <c r="O8" s="3" t="str">
        <f t="shared" si="8"/>
        <v>8.505158674666067</v>
      </c>
      <c r="P8" s="3">
        <f t="shared" si="9"/>
        <v>8.5051586746660597</v>
      </c>
      <c r="Q8" s="13" t="s">
        <v>788</v>
      </c>
      <c r="R8" s="3" t="str">
        <f t="shared" si="10"/>
        <v>17.12570347780458</v>
      </c>
      <c r="S8" s="3">
        <f t="shared" si="11"/>
        <v>17.1257034778045</v>
      </c>
      <c r="T8" s="13" t="s">
        <v>940</v>
      </c>
      <c r="U8" s="3" t="str">
        <f t="shared" si="12"/>
        <v>9.9628054399403</v>
      </c>
      <c r="V8" s="3">
        <f t="shared" si="13"/>
        <v>9.9628054399403005</v>
      </c>
      <c r="W8" s="13" t="s">
        <v>1092</v>
      </c>
      <c r="X8" s="3" t="str">
        <f t="shared" si="14"/>
        <v>1.933218879528079</v>
      </c>
      <c r="Y8" s="3">
        <f t="shared" si="15"/>
        <v>1.93321887952807</v>
      </c>
      <c r="Z8" s="18" t="s">
        <v>1244</v>
      </c>
      <c r="AA8" s="3" t="str">
        <f t="shared" si="16"/>
        <v>15.703602434277974</v>
      </c>
      <c r="AB8" s="3">
        <f t="shared" si="17"/>
        <v>15.703602434277901</v>
      </c>
      <c r="AC8" s="18" t="s">
        <v>1396</v>
      </c>
      <c r="AD8" s="3" t="str">
        <f t="shared" si="18"/>
        <v>10.415972024697389</v>
      </c>
      <c r="AE8" s="3">
        <f t="shared" si="19"/>
        <v>10.4159720246973</v>
      </c>
      <c r="AF8" s="3">
        <f t="shared" si="20"/>
        <v>12.728705965297333</v>
      </c>
      <c r="AG8">
        <f t="shared" si="21"/>
        <v>5.2981499533980791</v>
      </c>
    </row>
    <row r="9" spans="1:33" x14ac:dyDescent="0.25">
      <c r="A9">
        <f t="shared" si="22"/>
        <v>5</v>
      </c>
      <c r="B9" s="18" t="s">
        <v>29</v>
      </c>
      <c r="C9" s="3" t="str">
        <f t="shared" si="0"/>
        <v>10.450275449091073</v>
      </c>
      <c r="D9" s="3">
        <f t="shared" si="1"/>
        <v>10.450275449091</v>
      </c>
      <c r="E9" s="18" t="s">
        <v>181</v>
      </c>
      <c r="F9" s="3" t="str">
        <f t="shared" si="2"/>
        <v>23.877726304357886</v>
      </c>
      <c r="G9" s="3">
        <f t="shared" si="3"/>
        <v>23.8777263043578</v>
      </c>
      <c r="H9" s="13" t="s">
        <v>333</v>
      </c>
      <c r="I9" s="3" t="str">
        <f t="shared" si="4"/>
        <v>12.32750764449143</v>
      </c>
      <c r="J9" s="3">
        <f t="shared" si="5"/>
        <v>12.3275076444914</v>
      </c>
      <c r="K9" s="13" t="s">
        <v>485</v>
      </c>
      <c r="L9" s="3" t="str">
        <f t="shared" si="6"/>
        <v>13.959940822916547</v>
      </c>
      <c r="M9" s="3">
        <f t="shared" si="7"/>
        <v>13.959940822916501</v>
      </c>
      <c r="N9" s="13" t="s">
        <v>637</v>
      </c>
      <c r="O9" s="3" t="str">
        <f t="shared" si="8"/>
        <v>7.844509525161887</v>
      </c>
      <c r="P9" s="3">
        <f t="shared" si="9"/>
        <v>7.8445095251618797</v>
      </c>
      <c r="Q9" s="13" t="s">
        <v>789</v>
      </c>
      <c r="R9" s="3" t="str">
        <f t="shared" si="10"/>
        <v>15.61968482969883</v>
      </c>
      <c r="S9" s="3">
        <f t="shared" si="11"/>
        <v>15.6196848296988</v>
      </c>
      <c r="T9" s="13" t="s">
        <v>941</v>
      </c>
      <c r="U9" s="3" t="str">
        <f t="shared" si="12"/>
        <v>13.948863638234432</v>
      </c>
      <c r="V9" s="3">
        <f t="shared" si="13"/>
        <v>13.9488636382344</v>
      </c>
      <c r="W9" s="13" t="s">
        <v>1093</v>
      </c>
      <c r="X9" s="3" t="str">
        <f t="shared" si="14"/>
        <v>2.9066934531048765</v>
      </c>
      <c r="Y9" s="3">
        <f t="shared" si="15"/>
        <v>2.9066934531048698</v>
      </c>
      <c r="Z9" s="18" t="s">
        <v>1245</v>
      </c>
      <c r="AA9" s="3" t="str">
        <f t="shared" si="16"/>
        <v>21.79704666691719</v>
      </c>
      <c r="AB9" s="3">
        <f t="shared" si="17"/>
        <v>21.797046666917101</v>
      </c>
      <c r="AC9" s="18" t="s">
        <v>1397</v>
      </c>
      <c r="AD9" s="3" t="str">
        <f t="shared" si="18"/>
        <v>8.14119118828994</v>
      </c>
      <c r="AE9" s="3">
        <f t="shared" si="19"/>
        <v>8.1411911882899393</v>
      </c>
      <c r="AF9" s="3">
        <f t="shared" si="20"/>
        <v>13.087343952226368</v>
      </c>
      <c r="AG9">
        <f t="shared" si="21"/>
        <v>6.3537961579862579</v>
      </c>
    </row>
    <row r="10" spans="1:33" x14ac:dyDescent="0.25">
      <c r="A10">
        <f t="shared" si="22"/>
        <v>6</v>
      </c>
      <c r="B10" s="18" t="s">
        <v>30</v>
      </c>
      <c r="C10" s="3" t="str">
        <f t="shared" si="0"/>
        <v>11.960421923672545</v>
      </c>
      <c r="D10" s="3">
        <f t="shared" si="1"/>
        <v>11.9604219236725</v>
      </c>
      <c r="E10" s="18" t="s">
        <v>182</v>
      </c>
      <c r="F10" s="3" t="str">
        <f t="shared" si="2"/>
        <v>22.646864676758053</v>
      </c>
      <c r="G10" s="3">
        <f t="shared" si="3"/>
        <v>22.646864676758</v>
      </c>
      <c r="H10" s="13" t="s">
        <v>334</v>
      </c>
      <c r="I10" s="3" t="str">
        <f t="shared" si="4"/>
        <v>13.946439581451212</v>
      </c>
      <c r="J10" s="3">
        <f t="shared" si="5"/>
        <v>13.9464395814512</v>
      </c>
      <c r="K10" s="13" t="s">
        <v>486</v>
      </c>
      <c r="L10" s="3" t="str">
        <f t="shared" si="6"/>
        <v>15.5298776185311</v>
      </c>
      <c r="M10" s="3">
        <f t="shared" si="7"/>
        <v>15.529877618531099</v>
      </c>
      <c r="N10" s="13" t="s">
        <v>638</v>
      </c>
      <c r="O10" s="3" t="str">
        <f t="shared" si="8"/>
        <v>13.489394692517166</v>
      </c>
      <c r="P10" s="3">
        <f t="shared" si="9"/>
        <v>13.4893946925171</v>
      </c>
      <c r="Q10" s="13" t="s">
        <v>790</v>
      </c>
      <c r="R10" s="3" t="str">
        <f t="shared" si="10"/>
        <v>10.451195223909613</v>
      </c>
      <c r="S10" s="3">
        <f t="shared" si="11"/>
        <v>10.4511952239096</v>
      </c>
      <c r="T10" s="13" t="s">
        <v>942</v>
      </c>
      <c r="U10" s="3" t="str">
        <f t="shared" si="12"/>
        <v>10.904254491967404</v>
      </c>
      <c r="V10" s="3">
        <f t="shared" si="13"/>
        <v>10.9042544919674</v>
      </c>
      <c r="W10" s="13" t="s">
        <v>1094</v>
      </c>
      <c r="X10" s="3" t="str">
        <f t="shared" si="14"/>
        <v>10.570770172167162</v>
      </c>
      <c r="Y10" s="3">
        <f t="shared" si="15"/>
        <v>10.5707701721671</v>
      </c>
      <c r="Z10" s="18" t="s">
        <v>1246</v>
      </c>
      <c r="AA10" s="3" t="str">
        <f t="shared" si="16"/>
        <v>41.37279508122391</v>
      </c>
      <c r="AB10" s="3">
        <f t="shared" si="17"/>
        <v>41.372795081223899</v>
      </c>
      <c r="AC10" s="18" t="s">
        <v>1398</v>
      </c>
      <c r="AD10" s="3" t="str">
        <f t="shared" si="18"/>
        <v>7.285900368097963</v>
      </c>
      <c r="AE10" s="3">
        <f t="shared" si="19"/>
        <v>7.2859003680979599</v>
      </c>
      <c r="AF10" s="3">
        <f t="shared" si="20"/>
        <v>15.815791383029588</v>
      </c>
      <c r="AG10">
        <f t="shared" si="21"/>
        <v>9.8705374910166661</v>
      </c>
    </row>
    <row r="11" spans="1:33" x14ac:dyDescent="0.25">
      <c r="A11">
        <f t="shared" si="22"/>
        <v>7</v>
      </c>
      <c r="B11" s="18" t="s">
        <v>31</v>
      </c>
      <c r="C11" s="3" t="str">
        <f t="shared" si="0"/>
        <v>9.547685070629074</v>
      </c>
      <c r="D11" s="3">
        <f t="shared" si="1"/>
        <v>9.5476850706290701</v>
      </c>
      <c r="E11" s="18" t="s">
        <v>183</v>
      </c>
      <c r="F11" s="3" t="str">
        <f t="shared" si="2"/>
        <v>29.15767543914692</v>
      </c>
      <c r="G11" s="3">
        <f t="shared" si="3"/>
        <v>29.1576754391469</v>
      </c>
      <c r="H11" s="13" t="s">
        <v>335</v>
      </c>
      <c r="I11" s="3" t="str">
        <f t="shared" si="4"/>
        <v>22.41442142412857</v>
      </c>
      <c r="J11" s="3">
        <f t="shared" si="5"/>
        <v>22.414421424128498</v>
      </c>
      <c r="K11" s="13" t="s">
        <v>487</v>
      </c>
      <c r="L11" s="3" t="str">
        <f t="shared" si="6"/>
        <v>7.5401296123492205</v>
      </c>
      <c r="M11" s="3">
        <f t="shared" si="7"/>
        <v>7.5401296123492196</v>
      </c>
      <c r="N11" s="13" t="s">
        <v>639</v>
      </c>
      <c r="O11" s="3" t="str">
        <f t="shared" si="8"/>
        <v>12.966966272752893</v>
      </c>
      <c r="P11" s="3">
        <f t="shared" si="9"/>
        <v>12.966966272752799</v>
      </c>
      <c r="Q11" s="13" t="s">
        <v>791</v>
      </c>
      <c r="R11" s="3" t="str">
        <f t="shared" si="10"/>
        <v>20.133678747047853</v>
      </c>
      <c r="S11" s="3">
        <f t="shared" si="11"/>
        <v>20.133678747047799</v>
      </c>
      <c r="T11" s="13" t="s">
        <v>943</v>
      </c>
      <c r="U11" s="3" t="str">
        <f t="shared" si="12"/>
        <v>13.587332660362033</v>
      </c>
      <c r="V11" s="3">
        <f t="shared" si="13"/>
        <v>13.587332660362</v>
      </c>
      <c r="W11" s="13" t="s">
        <v>1095</v>
      </c>
      <c r="X11" s="3" t="str">
        <f t="shared" si="14"/>
        <v>17.035808423164344</v>
      </c>
      <c r="Y11" s="3">
        <f t="shared" si="15"/>
        <v>17.035808423164301</v>
      </c>
      <c r="Z11" s="18" t="s">
        <v>1247</v>
      </c>
      <c r="AA11" s="3" t="str">
        <f t="shared" si="16"/>
        <v>31.229574410202623</v>
      </c>
      <c r="AB11" s="3">
        <f t="shared" si="17"/>
        <v>31.229574410202599</v>
      </c>
      <c r="AC11" s="18" t="s">
        <v>1399</v>
      </c>
      <c r="AD11" s="3" t="str">
        <f t="shared" si="18"/>
        <v>11.787337557871234</v>
      </c>
      <c r="AE11" s="3">
        <f t="shared" si="19"/>
        <v>11.787337557871201</v>
      </c>
      <c r="AF11" s="3">
        <f t="shared" si="20"/>
        <v>17.540060961765441</v>
      </c>
      <c r="AG11">
        <f t="shared" si="21"/>
        <v>8.0734134344720889</v>
      </c>
    </row>
    <row r="12" spans="1:33" x14ac:dyDescent="0.25">
      <c r="A12">
        <f t="shared" si="22"/>
        <v>8</v>
      </c>
      <c r="B12" s="18" t="s">
        <v>32</v>
      </c>
      <c r="C12" s="3" t="str">
        <f t="shared" si="0"/>
        <v>10.930481744824222</v>
      </c>
      <c r="D12" s="3">
        <f t="shared" si="1"/>
        <v>10.930481744824201</v>
      </c>
      <c r="E12" s="18" t="s">
        <v>184</v>
      </c>
      <c r="F12" s="3" t="str">
        <f t="shared" si="2"/>
        <v>28.78063293405213</v>
      </c>
      <c r="G12" s="3">
        <f t="shared" si="3"/>
        <v>28.7806329340521</v>
      </c>
      <c r="H12" s="13" t="s">
        <v>336</v>
      </c>
      <c r="I12" s="3" t="str">
        <f t="shared" si="4"/>
        <v>16.19921207839813</v>
      </c>
      <c r="J12" s="3">
        <f t="shared" si="5"/>
        <v>16.199212078398102</v>
      </c>
      <c r="K12" s="13" t="s">
        <v>488</v>
      </c>
      <c r="L12" s="3" t="str">
        <f t="shared" si="6"/>
        <v>22.893858065303522</v>
      </c>
      <c r="M12" s="3">
        <f t="shared" si="7"/>
        <v>22.893858065303501</v>
      </c>
      <c r="N12" s="13" t="s">
        <v>640</v>
      </c>
      <c r="O12" s="3" t="str">
        <f t="shared" si="8"/>
        <v>15.48377809292191</v>
      </c>
      <c r="P12" s="3">
        <f t="shared" si="9"/>
        <v>15.4837780929219</v>
      </c>
      <c r="Q12" s="13" t="s">
        <v>792</v>
      </c>
      <c r="R12" s="3" t="str">
        <f t="shared" si="10"/>
        <v>34.67470455245894</v>
      </c>
      <c r="S12" s="3">
        <f t="shared" si="11"/>
        <v>34.674704552458898</v>
      </c>
      <c r="T12" s="13" t="s">
        <v>944</v>
      </c>
      <c r="U12" s="3" t="str">
        <f t="shared" si="12"/>
        <v>9.584887701424652</v>
      </c>
      <c r="V12" s="3">
        <f t="shared" si="13"/>
        <v>9.5848877014246501</v>
      </c>
      <c r="W12" s="13" t="s">
        <v>1096</v>
      </c>
      <c r="X12" s="3" t="str">
        <f t="shared" si="14"/>
        <v>21.826051591072652</v>
      </c>
      <c r="Y12" s="3">
        <f t="shared" si="15"/>
        <v>21.826051591072599</v>
      </c>
      <c r="Z12" s="18" t="s">
        <v>1248</v>
      </c>
      <c r="AA12" s="3" t="str">
        <f t="shared" si="16"/>
        <v>37.72659956044546</v>
      </c>
      <c r="AB12" s="3">
        <f t="shared" si="17"/>
        <v>37.726599560445401</v>
      </c>
      <c r="AC12" s="18" t="s">
        <v>1400</v>
      </c>
      <c r="AD12" s="3" t="str">
        <f t="shared" si="18"/>
        <v>12.327380531778829</v>
      </c>
      <c r="AE12" s="3">
        <f t="shared" si="19"/>
        <v>12.3273805317788</v>
      </c>
      <c r="AF12" s="3">
        <f t="shared" si="20"/>
        <v>21.042758685268019</v>
      </c>
      <c r="AG12">
        <f t="shared" si="21"/>
        <v>9.9552124078866306</v>
      </c>
    </row>
    <row r="13" spans="1:33" x14ac:dyDescent="0.25">
      <c r="A13">
        <f t="shared" si="22"/>
        <v>9</v>
      </c>
      <c r="B13" s="18" t="s">
        <v>33</v>
      </c>
      <c r="C13" s="3" t="str">
        <f t="shared" si="0"/>
        <v>7.3574153617717695</v>
      </c>
      <c r="D13" s="3">
        <f t="shared" si="1"/>
        <v>7.3574153617717597</v>
      </c>
      <c r="E13" s="18" t="s">
        <v>185</v>
      </c>
      <c r="F13" s="3" t="str">
        <f t="shared" si="2"/>
        <v>26.899489465504324</v>
      </c>
      <c r="G13" s="3">
        <f t="shared" si="3"/>
        <v>26.899489465504299</v>
      </c>
      <c r="H13" s="13" t="s">
        <v>337</v>
      </c>
      <c r="I13" s="3" t="str">
        <f t="shared" si="4"/>
        <v>15.102753546629092</v>
      </c>
      <c r="J13" s="3">
        <f t="shared" si="5"/>
        <v>15.102753546629</v>
      </c>
      <c r="K13" s="13" t="s">
        <v>489</v>
      </c>
      <c r="L13" s="3" t="str">
        <f t="shared" si="6"/>
        <v>35.184456488077785</v>
      </c>
      <c r="M13" s="3">
        <f t="shared" si="7"/>
        <v>35.1844564880777</v>
      </c>
      <c r="N13" s="13" t="s">
        <v>641</v>
      </c>
      <c r="O13" s="3" t="str">
        <f t="shared" si="8"/>
        <v>17.91486505149771</v>
      </c>
      <c r="P13" s="3">
        <f t="shared" si="9"/>
        <v>17.914865051497699</v>
      </c>
      <c r="Q13" s="13" t="s">
        <v>793</v>
      </c>
      <c r="R13" s="3" t="str">
        <f t="shared" si="10"/>
        <v>30.81839097718581</v>
      </c>
      <c r="S13" s="3">
        <f t="shared" si="11"/>
        <v>30.8183909771858</v>
      </c>
      <c r="T13" s="13" t="s">
        <v>945</v>
      </c>
      <c r="U13" s="3" t="str">
        <f t="shared" si="12"/>
        <v>14.825814983236075</v>
      </c>
      <c r="V13" s="3">
        <f t="shared" si="13"/>
        <v>14.825814983236</v>
      </c>
      <c r="W13" s="13" t="s">
        <v>1097</v>
      </c>
      <c r="X13" s="3" t="str">
        <f t="shared" si="14"/>
        <v>34.860874931869844</v>
      </c>
      <c r="Y13" s="3">
        <f t="shared" si="15"/>
        <v>34.860874931869802</v>
      </c>
      <c r="Z13" s="18" t="s">
        <v>1249</v>
      </c>
      <c r="AA13" s="3" t="str">
        <f t="shared" si="16"/>
        <v>44.11414616741673</v>
      </c>
      <c r="AB13" s="3">
        <f t="shared" si="17"/>
        <v>44.114146167416699</v>
      </c>
      <c r="AC13" s="18" t="s">
        <v>1401</v>
      </c>
      <c r="AD13" s="3" t="str">
        <f t="shared" si="18"/>
        <v>11.829685592248039</v>
      </c>
      <c r="AE13" s="3">
        <f t="shared" si="19"/>
        <v>11.829685592248</v>
      </c>
      <c r="AF13" s="3">
        <f t="shared" si="20"/>
        <v>23.890789256543677</v>
      </c>
      <c r="AG13">
        <f t="shared" si="21"/>
        <v>12.146583794158165</v>
      </c>
    </row>
    <row r="14" spans="1:33" x14ac:dyDescent="0.25">
      <c r="A14">
        <f t="shared" si="22"/>
        <v>10</v>
      </c>
      <c r="B14" s="18" t="s">
        <v>34</v>
      </c>
      <c r="C14" s="3" t="str">
        <f t="shared" si="0"/>
        <v>6.465639482361726</v>
      </c>
      <c r="D14" s="3">
        <f t="shared" si="1"/>
        <v>6.4656394823617198</v>
      </c>
      <c r="E14" s="18" t="s">
        <v>186</v>
      </c>
      <c r="F14" s="3" t="str">
        <f t="shared" si="2"/>
        <v>20.615011747413327</v>
      </c>
      <c r="G14" s="3">
        <f t="shared" si="3"/>
        <v>20.615011747413298</v>
      </c>
      <c r="H14" s="13" t="s">
        <v>338</v>
      </c>
      <c r="I14" s="3" t="str">
        <f t="shared" si="4"/>
        <v>14.269859863183346</v>
      </c>
      <c r="J14" s="3">
        <f t="shared" si="5"/>
        <v>14.269859863183299</v>
      </c>
      <c r="K14" s="13" t="s">
        <v>490</v>
      </c>
      <c r="L14" s="3" t="str">
        <f t="shared" si="6"/>
        <v>42.9252089104951</v>
      </c>
      <c r="M14" s="3">
        <f t="shared" si="7"/>
        <v>42.925208910495101</v>
      </c>
      <c r="N14" s="13" t="s">
        <v>642</v>
      </c>
      <c r="O14" s="3" t="str">
        <f t="shared" si="8"/>
        <v>8.352122667982432</v>
      </c>
      <c r="P14" s="3">
        <f t="shared" si="9"/>
        <v>8.3521226679824299</v>
      </c>
      <c r="Q14" s="13" t="s">
        <v>794</v>
      </c>
      <c r="R14" s="3" t="str">
        <f t="shared" si="10"/>
        <v>27.452169448788958</v>
      </c>
      <c r="S14" s="3">
        <f t="shared" si="11"/>
        <v>27.452169448788901</v>
      </c>
      <c r="T14" s="13" t="s">
        <v>946</v>
      </c>
      <c r="U14" s="3" t="str">
        <f t="shared" si="12"/>
        <v>15.916514503893481</v>
      </c>
      <c r="V14" s="3">
        <f t="shared" si="13"/>
        <v>15.916514503893399</v>
      </c>
      <c r="W14" s="13" t="s">
        <v>1098</v>
      </c>
      <c r="X14" s="3" t="str">
        <f t="shared" si="14"/>
        <v>29.594457225975987</v>
      </c>
      <c r="Y14" s="3">
        <f t="shared" si="15"/>
        <v>29.594457225975901</v>
      </c>
      <c r="Z14" s="18" t="s">
        <v>1250</v>
      </c>
      <c r="AA14" s="3" t="str">
        <f t="shared" si="16"/>
        <v>47.831586779967694</v>
      </c>
      <c r="AB14" s="3">
        <f t="shared" si="17"/>
        <v>47.831586779967601</v>
      </c>
      <c r="AC14" s="18" t="s">
        <v>1402</v>
      </c>
      <c r="AD14" s="3" t="str">
        <f t="shared" si="18"/>
        <v>12.655111335209066</v>
      </c>
      <c r="AE14" s="3">
        <f t="shared" si="19"/>
        <v>12.655111335209</v>
      </c>
      <c r="AF14" s="3">
        <f t="shared" si="20"/>
        <v>22.607768196527068</v>
      </c>
      <c r="AG14">
        <f t="shared" si="21"/>
        <v>14.15169116420096</v>
      </c>
    </row>
    <row r="15" spans="1:33" x14ac:dyDescent="0.25">
      <c r="A15">
        <f t="shared" si="22"/>
        <v>11</v>
      </c>
      <c r="B15" s="18" t="s">
        <v>35</v>
      </c>
      <c r="C15" s="3" t="str">
        <f t="shared" ref="C15:C46" si="23">RIGHT(B15,LEN(B15)-4)</f>
        <v>11.844421002814475</v>
      </c>
      <c r="D15" s="3">
        <f t="shared" si="1"/>
        <v>11.8444210028144</v>
      </c>
      <c r="E15" s="18" t="s">
        <v>187</v>
      </c>
      <c r="F15" s="3" t="str">
        <f t="shared" ref="F15:F46" si="24">RIGHT(E15,LEN(E15)-4)</f>
        <v>25.24793417273062</v>
      </c>
      <c r="G15" s="3">
        <f t="shared" si="3"/>
        <v>25.247934172730599</v>
      </c>
      <c r="H15" s="13" t="s">
        <v>339</v>
      </c>
      <c r="I15" s="3" t="str">
        <f t="shared" ref="I15:I46" si="25">RIGHT(H15,LEN(H15)-4)</f>
        <v>14.144711803647771</v>
      </c>
      <c r="J15" s="3">
        <f t="shared" si="5"/>
        <v>14.1447118036477</v>
      </c>
      <c r="K15" s="13" t="s">
        <v>491</v>
      </c>
      <c r="L15" s="3" t="str">
        <f t="shared" ref="L15:L46" si="26">RIGHT(K15,LEN(K15)-4)</f>
        <v>38.57422302645424</v>
      </c>
      <c r="M15" s="3">
        <f t="shared" si="7"/>
        <v>38.574223026454199</v>
      </c>
      <c r="N15" s="13" t="s">
        <v>643</v>
      </c>
      <c r="O15" s="3" t="str">
        <f t="shared" ref="O15:O46" si="27">RIGHT(N15,LEN(N15)-4)</f>
        <v>10.12224513006818</v>
      </c>
      <c r="P15" s="3">
        <f t="shared" si="9"/>
        <v>10.1222451300681</v>
      </c>
      <c r="Q15" s="13" t="s">
        <v>795</v>
      </c>
      <c r="R15" s="3" t="str">
        <f t="shared" ref="R15:R46" si="28">RIGHT(Q15,LEN(Q15)-4)</f>
        <v>42.62659546860867</v>
      </c>
      <c r="S15" s="3">
        <f t="shared" si="11"/>
        <v>42.626595468608599</v>
      </c>
      <c r="T15" s="13" t="s">
        <v>947</v>
      </c>
      <c r="U15" s="3" t="str">
        <f t="shared" ref="U15:U46" si="29">RIGHT(T15,LEN(T15)-4)</f>
        <v>9.044248333221855</v>
      </c>
      <c r="V15" s="3">
        <f t="shared" si="13"/>
        <v>9.0442483332218497</v>
      </c>
      <c r="W15" s="13" t="s">
        <v>1099</v>
      </c>
      <c r="X15" s="3" t="str">
        <f t="shared" ref="X15:X46" si="30">RIGHT(W15,LEN(W15)-4)</f>
        <v>47.64934151326547</v>
      </c>
      <c r="Y15" s="3">
        <f t="shared" si="15"/>
        <v>47.649341513265398</v>
      </c>
      <c r="Z15" s="18" t="s">
        <v>1251</v>
      </c>
      <c r="AA15" s="3" t="str">
        <f t="shared" ref="AA15:AA46" si="31">RIGHT(Z15,LEN(Z15)-4)</f>
        <v>44.556487319249875</v>
      </c>
      <c r="AB15" s="3">
        <f t="shared" si="17"/>
        <v>44.556487319249797</v>
      </c>
      <c r="AC15" s="18" t="s">
        <v>1403</v>
      </c>
      <c r="AD15" s="3" t="str">
        <f t="shared" ref="AD15:AD46" si="32">RIGHT(AC15,LEN(AC15)-4)</f>
        <v>12.28428423031445</v>
      </c>
      <c r="AE15" s="3">
        <f t="shared" si="19"/>
        <v>12.2842842303144</v>
      </c>
      <c r="AF15" s="3">
        <f t="shared" si="20"/>
        <v>25.609449200037506</v>
      </c>
      <c r="AG15">
        <f t="shared" si="21"/>
        <v>16.039125853335808</v>
      </c>
    </row>
    <row r="16" spans="1:33" x14ac:dyDescent="0.25">
      <c r="A16">
        <f t="shared" si="22"/>
        <v>12</v>
      </c>
      <c r="B16" s="18" t="s">
        <v>36</v>
      </c>
      <c r="C16" s="3" t="str">
        <f t="shared" si="23"/>
        <v>13.906187200388619</v>
      </c>
      <c r="D16" s="3">
        <f t="shared" si="1"/>
        <v>13.906187200388599</v>
      </c>
      <c r="E16" s="18" t="s">
        <v>188</v>
      </c>
      <c r="F16" s="3" t="str">
        <f t="shared" si="24"/>
        <v>33.43401007650338</v>
      </c>
      <c r="G16" s="3">
        <f t="shared" si="3"/>
        <v>33.434010076503299</v>
      </c>
      <c r="H16" s="13" t="s">
        <v>340</v>
      </c>
      <c r="I16" s="3" t="str">
        <f t="shared" si="25"/>
        <v>21.379059288752586</v>
      </c>
      <c r="J16" s="3">
        <f t="shared" si="5"/>
        <v>21.379059288752501</v>
      </c>
      <c r="K16" s="13" t="s">
        <v>492</v>
      </c>
      <c r="L16" s="3" t="str">
        <f t="shared" si="26"/>
        <v>38.73197236759593</v>
      </c>
      <c r="M16" s="3">
        <f t="shared" si="7"/>
        <v>38.731972367595901</v>
      </c>
      <c r="N16" s="13" t="s">
        <v>644</v>
      </c>
      <c r="O16" s="3" t="str">
        <f t="shared" si="27"/>
        <v>10.793056368919153</v>
      </c>
      <c r="P16" s="3">
        <f t="shared" si="9"/>
        <v>10.7930563689191</v>
      </c>
      <c r="Q16" s="13" t="s">
        <v>796</v>
      </c>
      <c r="R16" s="3" t="str">
        <f t="shared" si="28"/>
        <v>37.57154663795022</v>
      </c>
      <c r="S16" s="3">
        <f t="shared" si="11"/>
        <v>37.571546637950199</v>
      </c>
      <c r="T16" s="13" t="s">
        <v>948</v>
      </c>
      <c r="U16" s="3" t="str">
        <f t="shared" si="29"/>
        <v>7.65554796537604</v>
      </c>
      <c r="V16" s="3">
        <f t="shared" si="13"/>
        <v>7.6555479653760399</v>
      </c>
      <c r="W16" s="13" t="s">
        <v>1100</v>
      </c>
      <c r="X16" s="3" t="str">
        <f t="shared" si="30"/>
        <v>56.44268570475536</v>
      </c>
      <c r="Y16" s="3">
        <f t="shared" si="15"/>
        <v>56.442685704755299</v>
      </c>
      <c r="Z16" s="18" t="s">
        <v>1252</v>
      </c>
      <c r="AA16" s="3" t="str">
        <f t="shared" si="31"/>
        <v>40.70651934653809</v>
      </c>
      <c r="AB16" s="3">
        <f t="shared" si="17"/>
        <v>40.706519346538002</v>
      </c>
      <c r="AC16" s="18" t="s">
        <v>1404</v>
      </c>
      <c r="AD16" s="3" t="str">
        <f t="shared" si="32"/>
        <v>12.428548602761545</v>
      </c>
      <c r="AE16" s="3">
        <f t="shared" si="19"/>
        <v>12.4285486027615</v>
      </c>
      <c r="AF16" s="3">
        <f t="shared" si="20"/>
        <v>27.304913355954046</v>
      </c>
      <c r="AG16">
        <f t="shared" si="21"/>
        <v>16.319201037394837</v>
      </c>
    </row>
    <row r="17" spans="1:33" x14ac:dyDescent="0.25">
      <c r="A17">
        <f t="shared" si="22"/>
        <v>13</v>
      </c>
      <c r="B17" s="18" t="s">
        <v>37</v>
      </c>
      <c r="C17" s="3" t="str">
        <f t="shared" si="23"/>
        <v>13.580687239565098</v>
      </c>
      <c r="D17" s="3">
        <f t="shared" si="1"/>
        <v>13.580687239565</v>
      </c>
      <c r="E17" s="18" t="s">
        <v>189</v>
      </c>
      <c r="F17" s="3" t="str">
        <f t="shared" si="24"/>
        <v>55.39279558847865</v>
      </c>
      <c r="G17" s="3">
        <f t="shared" si="3"/>
        <v>55.392795588478599</v>
      </c>
      <c r="H17" s="13" t="s">
        <v>341</v>
      </c>
      <c r="I17" s="3" t="str">
        <f t="shared" si="25"/>
        <v>25.64870886280796</v>
      </c>
      <c r="J17" s="3">
        <f t="shared" si="5"/>
        <v>25.648708862807901</v>
      </c>
      <c r="K17" s="13" t="s">
        <v>493</v>
      </c>
      <c r="L17" s="3" t="str">
        <f t="shared" si="26"/>
        <v>37.474296949283776</v>
      </c>
      <c r="M17" s="3">
        <f t="shared" si="7"/>
        <v>37.474296949283698</v>
      </c>
      <c r="N17" s="13" t="s">
        <v>645</v>
      </c>
      <c r="O17" s="3" t="str">
        <f t="shared" si="27"/>
        <v>20.232448633927397</v>
      </c>
      <c r="P17" s="3">
        <f t="shared" si="9"/>
        <v>20.232448633927302</v>
      </c>
      <c r="Q17" s="13" t="s">
        <v>797</v>
      </c>
      <c r="R17" s="3" t="str">
        <f t="shared" si="28"/>
        <v>36.46032227084372</v>
      </c>
      <c r="S17" s="3">
        <f t="shared" si="11"/>
        <v>36.460322270843697</v>
      </c>
      <c r="T17" s="13" t="s">
        <v>949</v>
      </c>
      <c r="U17" s="3" t="str">
        <f t="shared" si="29"/>
        <v>14.194543160092266</v>
      </c>
      <c r="V17" s="3">
        <f t="shared" si="13"/>
        <v>14.1945431600922</v>
      </c>
      <c r="W17" s="13" t="s">
        <v>1101</v>
      </c>
      <c r="X17" s="3" t="str">
        <f t="shared" si="30"/>
        <v>79.86404129179212</v>
      </c>
      <c r="Y17" s="3">
        <f t="shared" si="15"/>
        <v>79.864041291792105</v>
      </c>
      <c r="Z17" s="18" t="s">
        <v>1253</v>
      </c>
      <c r="AA17" s="3" t="str">
        <f t="shared" si="31"/>
        <v>44.164028206121785</v>
      </c>
      <c r="AB17" s="3">
        <f t="shared" si="17"/>
        <v>44.164028206121699</v>
      </c>
      <c r="AC17" s="18" t="s">
        <v>1405</v>
      </c>
      <c r="AD17" s="3" t="str">
        <f t="shared" si="32"/>
        <v>19.98627316148952</v>
      </c>
      <c r="AE17" s="3">
        <f t="shared" si="19"/>
        <v>19.9862731614895</v>
      </c>
      <c r="AF17" s="3">
        <f t="shared" si="20"/>
        <v>34.699814536440172</v>
      </c>
      <c r="AG17">
        <f t="shared" si="21"/>
        <v>20.929974533138548</v>
      </c>
    </row>
    <row r="18" spans="1:33" x14ac:dyDescent="0.25">
      <c r="A18">
        <f t="shared" si="22"/>
        <v>14</v>
      </c>
      <c r="B18" s="18" t="s">
        <v>38</v>
      </c>
      <c r="C18" s="3" t="str">
        <f t="shared" si="23"/>
        <v>11.638437593363388</v>
      </c>
      <c r="D18" s="3">
        <f t="shared" si="1"/>
        <v>11.6384375933633</v>
      </c>
      <c r="E18" s="18" t="s">
        <v>190</v>
      </c>
      <c r="F18" s="3" t="str">
        <f t="shared" si="24"/>
        <v>65.26311718523603</v>
      </c>
      <c r="G18" s="3">
        <f t="shared" si="3"/>
        <v>65.263117185235998</v>
      </c>
      <c r="H18" s="13" t="s">
        <v>342</v>
      </c>
      <c r="I18" s="3" t="str">
        <f t="shared" si="25"/>
        <v>22.247002284466863</v>
      </c>
      <c r="J18" s="3">
        <f t="shared" si="5"/>
        <v>22.247002284466799</v>
      </c>
      <c r="K18" s="13" t="s">
        <v>494</v>
      </c>
      <c r="L18" s="3" t="str">
        <f t="shared" si="26"/>
        <v>21.577730560813112</v>
      </c>
      <c r="M18" s="3">
        <f t="shared" si="7"/>
        <v>21.577730560813102</v>
      </c>
      <c r="N18" s="13" t="s">
        <v>646</v>
      </c>
      <c r="O18" s="3" t="str">
        <f t="shared" si="27"/>
        <v>21.168900840534615</v>
      </c>
      <c r="P18" s="3">
        <f t="shared" si="9"/>
        <v>21.168900840534601</v>
      </c>
      <c r="Q18" s="13" t="s">
        <v>798</v>
      </c>
      <c r="R18" s="3" t="str">
        <f t="shared" si="28"/>
        <v>39.69519358045344</v>
      </c>
      <c r="S18" s="3">
        <f t="shared" si="11"/>
        <v>39.695193580453399</v>
      </c>
      <c r="T18" s="13" t="s">
        <v>950</v>
      </c>
      <c r="U18" s="3" t="str">
        <f t="shared" si="29"/>
        <v>13.550593392044481</v>
      </c>
      <c r="V18" s="3">
        <f t="shared" si="13"/>
        <v>13.5505933920444</v>
      </c>
      <c r="W18" s="13" t="s">
        <v>1102</v>
      </c>
      <c r="X18" s="3" t="str">
        <f t="shared" si="30"/>
        <v>80.98421192415188</v>
      </c>
      <c r="Y18" s="3">
        <f t="shared" si="15"/>
        <v>80.984211924151793</v>
      </c>
      <c r="Z18" s="18" t="s">
        <v>1254</v>
      </c>
      <c r="AA18" s="3" t="str">
        <f t="shared" si="31"/>
        <v>55.00121557994834</v>
      </c>
      <c r="AB18" s="3">
        <f t="shared" si="17"/>
        <v>55.001215579948301</v>
      </c>
      <c r="AC18" s="18" t="s">
        <v>1406</v>
      </c>
      <c r="AD18" s="3" t="str">
        <f t="shared" si="32"/>
        <v>19.68626488380459</v>
      </c>
      <c r="AE18" s="3">
        <f t="shared" si="19"/>
        <v>19.686264883804501</v>
      </c>
      <c r="AF18" s="3">
        <f t="shared" si="20"/>
        <v>35.081266782481613</v>
      </c>
      <c r="AG18">
        <f t="shared" si="21"/>
        <v>24.099048227627996</v>
      </c>
    </row>
    <row r="19" spans="1:33" x14ac:dyDescent="0.25">
      <c r="A19">
        <f t="shared" si="22"/>
        <v>15</v>
      </c>
      <c r="B19" s="18" t="s">
        <v>39</v>
      </c>
      <c r="C19" s="3" t="str">
        <f t="shared" si="23"/>
        <v>17.159572178799248</v>
      </c>
      <c r="D19" s="3">
        <f t="shared" si="1"/>
        <v>17.159572178799198</v>
      </c>
      <c r="E19" s="18" t="s">
        <v>191</v>
      </c>
      <c r="F19" s="3" t="str">
        <f t="shared" si="24"/>
        <v>64.08687656800628</v>
      </c>
      <c r="G19" s="3">
        <f t="shared" si="3"/>
        <v>64.086876568006204</v>
      </c>
      <c r="H19" s="13" t="s">
        <v>343</v>
      </c>
      <c r="I19" s="3" t="str">
        <f t="shared" si="25"/>
        <v>27.499546986067468</v>
      </c>
      <c r="J19" s="3">
        <f t="shared" si="5"/>
        <v>27.499546986067401</v>
      </c>
      <c r="K19" s="13" t="s">
        <v>495</v>
      </c>
      <c r="L19" s="3" t="str">
        <f t="shared" si="26"/>
        <v>47.86589019573771</v>
      </c>
      <c r="M19" s="3">
        <f t="shared" si="7"/>
        <v>47.865890195737698</v>
      </c>
      <c r="N19" s="13" t="s">
        <v>647</v>
      </c>
      <c r="O19" s="3" t="str">
        <f t="shared" si="27"/>
        <v>24.17146587252323</v>
      </c>
      <c r="P19" s="3">
        <f t="shared" si="9"/>
        <v>24.1714658725232</v>
      </c>
      <c r="Q19" s="13" t="s">
        <v>799</v>
      </c>
      <c r="R19" s="3" t="str">
        <f t="shared" si="28"/>
        <v>45.2265922173354</v>
      </c>
      <c r="S19" s="3">
        <f t="shared" si="11"/>
        <v>45.226592217335401</v>
      </c>
      <c r="T19" s="13" t="s">
        <v>951</v>
      </c>
      <c r="U19" s="3" t="str">
        <f t="shared" si="29"/>
        <v>12.251767901857097</v>
      </c>
      <c r="V19" s="3">
        <f t="shared" si="13"/>
        <v>12.251767901857001</v>
      </c>
      <c r="W19" s="13" t="s">
        <v>1103</v>
      </c>
      <c r="X19" s="3" t="str">
        <f t="shared" si="30"/>
        <v>77.56045271930819</v>
      </c>
      <c r="Y19" s="3">
        <f t="shared" si="15"/>
        <v>77.560452719308103</v>
      </c>
      <c r="Z19" s="18" t="s">
        <v>1255</v>
      </c>
      <c r="AA19" s="3" t="str">
        <f t="shared" si="31"/>
        <v>56.104634424268525</v>
      </c>
      <c r="AB19" s="3">
        <f t="shared" si="17"/>
        <v>56.104634424268497</v>
      </c>
      <c r="AC19" s="18" t="s">
        <v>1407</v>
      </c>
      <c r="AD19" s="3" t="str">
        <f t="shared" si="32"/>
        <v>24.814192600205494</v>
      </c>
      <c r="AE19" s="3">
        <f t="shared" si="19"/>
        <v>24.814192600205399</v>
      </c>
      <c r="AF19" s="3">
        <f t="shared" si="20"/>
        <v>39.674099166410805</v>
      </c>
      <c r="AG19">
        <f t="shared" si="21"/>
        <v>21.7754039499596</v>
      </c>
    </row>
    <row r="20" spans="1:33" x14ac:dyDescent="0.25">
      <c r="A20">
        <f t="shared" si="22"/>
        <v>16</v>
      </c>
      <c r="B20" s="18" t="s">
        <v>40</v>
      </c>
      <c r="C20" s="3" t="str">
        <f t="shared" si="23"/>
        <v>19.70823906752771</v>
      </c>
      <c r="D20" s="3">
        <f t="shared" si="1"/>
        <v>19.7082390675277</v>
      </c>
      <c r="E20" s="18" t="s">
        <v>192</v>
      </c>
      <c r="F20" s="3" t="str">
        <f t="shared" si="24"/>
        <v>44.57724121966932</v>
      </c>
      <c r="G20" s="3">
        <f t="shared" si="3"/>
        <v>44.577241219669297</v>
      </c>
      <c r="H20" s="13" t="s">
        <v>344</v>
      </c>
      <c r="I20" s="3" t="str">
        <f t="shared" si="25"/>
        <v>26.68203104885536</v>
      </c>
      <c r="J20" s="3">
        <f t="shared" si="5"/>
        <v>26.682031048855301</v>
      </c>
      <c r="K20" s="13" t="s">
        <v>496</v>
      </c>
      <c r="L20" s="3" t="str">
        <f t="shared" si="26"/>
        <v>29.074265351631134</v>
      </c>
      <c r="M20" s="3">
        <f t="shared" si="7"/>
        <v>29.074265351631102</v>
      </c>
      <c r="N20" s="13" t="s">
        <v>648</v>
      </c>
      <c r="O20" s="3" t="str">
        <f t="shared" si="27"/>
        <v>23.006361253576234</v>
      </c>
      <c r="P20" s="3">
        <f t="shared" si="9"/>
        <v>23.006361253576198</v>
      </c>
      <c r="Q20" s="13" t="s">
        <v>800</v>
      </c>
      <c r="R20" s="3" t="str">
        <f t="shared" si="28"/>
        <v>49.42685377775206</v>
      </c>
      <c r="S20" s="3">
        <f t="shared" si="11"/>
        <v>49.426853777752001</v>
      </c>
      <c r="T20" s="13" t="s">
        <v>952</v>
      </c>
      <c r="U20" s="3" t="str">
        <f t="shared" si="29"/>
        <v>10.026936804023164</v>
      </c>
      <c r="V20" s="3">
        <f t="shared" si="13"/>
        <v>10.0269368040231</v>
      </c>
      <c r="W20" s="13" t="s">
        <v>1104</v>
      </c>
      <c r="X20" s="3" t="str">
        <f t="shared" si="30"/>
        <v>91.61388001544046</v>
      </c>
      <c r="Y20" s="3">
        <f t="shared" si="15"/>
        <v>91.613880015440401</v>
      </c>
      <c r="Z20" s="18" t="s">
        <v>1256</v>
      </c>
      <c r="AA20" s="3" t="str">
        <f t="shared" si="31"/>
        <v>63.621179195683624</v>
      </c>
      <c r="AB20" s="3">
        <f t="shared" si="17"/>
        <v>63.621179195683602</v>
      </c>
      <c r="AC20" s="18" t="s">
        <v>1408</v>
      </c>
      <c r="AD20" s="3" t="str">
        <f t="shared" si="32"/>
        <v>20.464986179555797</v>
      </c>
      <c r="AE20" s="3">
        <f t="shared" si="19"/>
        <v>20.464986179555702</v>
      </c>
      <c r="AF20" s="3">
        <f t="shared" si="20"/>
        <v>37.820197391371444</v>
      </c>
      <c r="AG20">
        <f t="shared" si="21"/>
        <v>24.858565723658295</v>
      </c>
    </row>
    <row r="21" spans="1:33" x14ac:dyDescent="0.25">
      <c r="A21">
        <f t="shared" si="22"/>
        <v>17</v>
      </c>
      <c r="B21" s="18" t="s">
        <v>41</v>
      </c>
      <c r="C21" s="3" t="str">
        <f t="shared" si="23"/>
        <v>11.643737570280127</v>
      </c>
      <c r="D21" s="3">
        <f t="shared" si="1"/>
        <v>11.6437375702801</v>
      </c>
      <c r="E21" s="18" t="s">
        <v>193</v>
      </c>
      <c r="F21" s="3" t="str">
        <f t="shared" si="24"/>
        <v>60.611446656403984</v>
      </c>
      <c r="G21" s="3">
        <f t="shared" si="3"/>
        <v>60.611446656403899</v>
      </c>
      <c r="H21" s="13" t="s">
        <v>345</v>
      </c>
      <c r="I21" s="3" t="str">
        <f t="shared" si="25"/>
        <v>21.44048714439097</v>
      </c>
      <c r="J21" s="3">
        <f t="shared" si="5"/>
        <v>21.4404871443909</v>
      </c>
      <c r="K21" s="13" t="s">
        <v>497</v>
      </c>
      <c r="L21" s="3" t="str">
        <f t="shared" si="26"/>
        <v>43.17567797396321</v>
      </c>
      <c r="M21" s="3">
        <f t="shared" si="7"/>
        <v>43.175677973963197</v>
      </c>
      <c r="N21" s="13" t="s">
        <v>649</v>
      </c>
      <c r="O21" s="3" t="str">
        <f t="shared" si="27"/>
        <v>18.037859815900553</v>
      </c>
      <c r="P21" s="3">
        <f t="shared" si="9"/>
        <v>18.0378598159005</v>
      </c>
      <c r="Q21" s="13" t="s">
        <v>801</v>
      </c>
      <c r="R21" s="3" t="str">
        <f t="shared" si="28"/>
        <v>40.93738797333516</v>
      </c>
      <c r="S21" s="3">
        <f t="shared" si="11"/>
        <v>40.937387973335099</v>
      </c>
      <c r="T21" s="13" t="s">
        <v>953</v>
      </c>
      <c r="U21" s="3" t="str">
        <f t="shared" si="29"/>
        <v>7.768686555768442</v>
      </c>
      <c r="V21" s="3">
        <f t="shared" si="13"/>
        <v>7.7686865557684399</v>
      </c>
      <c r="W21" s="13" t="s">
        <v>1105</v>
      </c>
      <c r="X21" s="3" t="str">
        <f t="shared" si="30"/>
        <v>95.23882462804104</v>
      </c>
      <c r="Y21" s="3">
        <f t="shared" si="15"/>
        <v>95.238824628041002</v>
      </c>
      <c r="Z21" s="18" t="s">
        <v>1257</v>
      </c>
      <c r="AA21" s="3" t="str">
        <f t="shared" si="31"/>
        <v>84.50839136342773</v>
      </c>
      <c r="AB21" s="3">
        <f t="shared" si="17"/>
        <v>84.508391363427705</v>
      </c>
      <c r="AC21" s="18" t="s">
        <v>1409</v>
      </c>
      <c r="AD21" s="3" t="str">
        <f t="shared" si="32"/>
        <v>6.7510354756119755</v>
      </c>
      <c r="AE21" s="3">
        <f t="shared" si="19"/>
        <v>6.7510354756119701</v>
      </c>
      <c r="AF21" s="3">
        <f t="shared" si="20"/>
        <v>39.01135351571228</v>
      </c>
      <c r="AG21">
        <f t="shared" si="21"/>
        <v>32.030481551148611</v>
      </c>
    </row>
    <row r="22" spans="1:33" x14ac:dyDescent="0.25">
      <c r="A22">
        <f t="shared" si="22"/>
        <v>18</v>
      </c>
      <c r="B22" s="18" t="s">
        <v>42</v>
      </c>
      <c r="C22" s="3" t="str">
        <f t="shared" si="23"/>
        <v>9.325532391840381</v>
      </c>
      <c r="D22" s="3">
        <f t="shared" si="1"/>
        <v>9.3255323918403796</v>
      </c>
      <c r="E22" s="18" t="s">
        <v>194</v>
      </c>
      <c r="F22" s="3" t="str">
        <f t="shared" si="24"/>
        <v>56.89496065906852</v>
      </c>
      <c r="G22" s="3">
        <f t="shared" si="3"/>
        <v>56.894960659068502</v>
      </c>
      <c r="H22" s="13" t="s">
        <v>346</v>
      </c>
      <c r="I22" s="3" t="str">
        <f t="shared" si="25"/>
        <v>20.784924936616882</v>
      </c>
      <c r="J22" s="3">
        <f t="shared" si="5"/>
        <v>20.7849249366168</v>
      </c>
      <c r="K22" s="13" t="s">
        <v>498</v>
      </c>
      <c r="L22" s="3" t="str">
        <f t="shared" si="26"/>
        <v>41.24678053145284</v>
      </c>
      <c r="M22" s="3">
        <f t="shared" si="7"/>
        <v>41.246780531452799</v>
      </c>
      <c r="N22" s="13" t="s">
        <v>650</v>
      </c>
      <c r="O22" s="3" t="str">
        <f t="shared" si="27"/>
        <v>21.444152848790786</v>
      </c>
      <c r="P22" s="3">
        <f t="shared" si="9"/>
        <v>21.444152848790701</v>
      </c>
      <c r="Q22" s="13" t="s">
        <v>802</v>
      </c>
      <c r="R22" s="3" t="str">
        <f t="shared" si="28"/>
        <v>29.645795121107813</v>
      </c>
      <c r="S22" s="3">
        <f t="shared" si="11"/>
        <v>29.645795121107799</v>
      </c>
      <c r="T22" s="13" t="s">
        <v>954</v>
      </c>
      <c r="U22" s="3" t="str">
        <f t="shared" si="29"/>
        <v>11.422031381449651</v>
      </c>
      <c r="V22" s="3">
        <f t="shared" si="13"/>
        <v>11.4220313814496</v>
      </c>
      <c r="W22" s="13" t="s">
        <v>1106</v>
      </c>
      <c r="X22" s="3" t="str">
        <f t="shared" si="30"/>
        <v>100.53918762209341</v>
      </c>
      <c r="Y22" s="3">
        <f t="shared" si="15"/>
        <v>100.539187622093</v>
      </c>
      <c r="Z22" s="18" t="s">
        <v>1258</v>
      </c>
      <c r="AA22" s="3" t="str">
        <f t="shared" si="31"/>
        <v>86.58801671687526</v>
      </c>
      <c r="AB22" s="3">
        <f t="shared" si="17"/>
        <v>86.588016716875202</v>
      </c>
      <c r="AC22" s="18" t="s">
        <v>1410</v>
      </c>
      <c r="AD22" s="3" t="str">
        <f t="shared" si="32"/>
        <v>6.8603590828205725</v>
      </c>
      <c r="AE22" s="3">
        <f t="shared" si="19"/>
        <v>6.8603590828205698</v>
      </c>
      <c r="AF22" s="3">
        <f t="shared" si="20"/>
        <v>38.475174129211538</v>
      </c>
      <c r="AG22">
        <f t="shared" si="21"/>
        <v>32.957526442627959</v>
      </c>
    </row>
    <row r="23" spans="1:33" x14ac:dyDescent="0.25">
      <c r="A23">
        <f t="shared" si="22"/>
        <v>19</v>
      </c>
      <c r="B23" s="18" t="s">
        <v>43</v>
      </c>
      <c r="C23" s="3" t="str">
        <f t="shared" si="23"/>
        <v>16.059563009229485</v>
      </c>
      <c r="D23" s="3">
        <f t="shared" si="1"/>
        <v>16.0595630092294</v>
      </c>
      <c r="E23" s="18" t="s">
        <v>195</v>
      </c>
      <c r="F23" s="3" t="str">
        <f t="shared" si="24"/>
        <v>63.900257038900236</v>
      </c>
      <c r="G23" s="3">
        <f t="shared" si="3"/>
        <v>63.9002570389002</v>
      </c>
      <c r="H23" s="13" t="s">
        <v>347</v>
      </c>
      <c r="I23" s="3" t="str">
        <f t="shared" si="25"/>
        <v>33.48597577571249</v>
      </c>
      <c r="J23" s="3">
        <f t="shared" si="5"/>
        <v>33.485975775712397</v>
      </c>
      <c r="K23" s="13" t="s">
        <v>499</v>
      </c>
      <c r="L23" s="3" t="str">
        <f t="shared" si="26"/>
        <v>39.56659328688685</v>
      </c>
      <c r="M23" s="3">
        <f t="shared" si="7"/>
        <v>39.5665932868868</v>
      </c>
      <c r="N23" s="13" t="s">
        <v>651</v>
      </c>
      <c r="O23" s="3" t="str">
        <f t="shared" si="27"/>
        <v>19.88204621465648</v>
      </c>
      <c r="P23" s="3">
        <f t="shared" si="9"/>
        <v>19.882046214656398</v>
      </c>
      <c r="Q23" s="13" t="s">
        <v>803</v>
      </c>
      <c r="R23" s="3" t="str">
        <f t="shared" si="28"/>
        <v>50.4078805629619</v>
      </c>
      <c r="S23" s="3">
        <f t="shared" si="11"/>
        <v>50.4078805629619</v>
      </c>
      <c r="T23" s="13" t="s">
        <v>955</v>
      </c>
      <c r="U23" s="3" t="str">
        <f t="shared" si="29"/>
        <v>7.9245304906438125</v>
      </c>
      <c r="V23" s="3">
        <f t="shared" si="13"/>
        <v>7.9245304906438099</v>
      </c>
      <c r="W23" s="13" t="s">
        <v>1107</v>
      </c>
      <c r="X23" s="3" t="str">
        <f t="shared" si="30"/>
        <v>94.90806756886977</v>
      </c>
      <c r="Y23" s="3">
        <f t="shared" si="15"/>
        <v>94.908067568869697</v>
      </c>
      <c r="Z23" s="18" t="s">
        <v>1259</v>
      </c>
      <c r="AA23" s="3" t="str">
        <f t="shared" si="31"/>
        <v>69.21009778231905</v>
      </c>
      <c r="AB23" s="3">
        <f t="shared" si="17"/>
        <v>69.210097782318996</v>
      </c>
      <c r="AC23" s="18" t="s">
        <v>1411</v>
      </c>
      <c r="AD23" s="3" t="str">
        <f t="shared" si="32"/>
        <v>12.647204473084432</v>
      </c>
      <c r="AE23" s="3">
        <f t="shared" si="19"/>
        <v>12.6472044730844</v>
      </c>
      <c r="AF23" s="3">
        <f t="shared" si="20"/>
        <v>40.799221620326399</v>
      </c>
      <c r="AG23">
        <f t="shared" si="21"/>
        <v>28.555584231322438</v>
      </c>
    </row>
    <row r="24" spans="1:33" x14ac:dyDescent="0.25">
      <c r="A24">
        <f t="shared" si="22"/>
        <v>20</v>
      </c>
      <c r="B24" s="18" t="s">
        <v>44</v>
      </c>
      <c r="C24" s="3" t="str">
        <f t="shared" si="23"/>
        <v>10.965120434784462</v>
      </c>
      <c r="D24" s="3">
        <f t="shared" si="1"/>
        <v>10.965120434784399</v>
      </c>
      <c r="E24" s="18" t="s">
        <v>196</v>
      </c>
      <c r="F24" s="3" t="str">
        <f t="shared" si="24"/>
        <v>59.17142529803557</v>
      </c>
      <c r="G24" s="3">
        <f t="shared" si="3"/>
        <v>59.171425298035501</v>
      </c>
      <c r="H24" s="13" t="s">
        <v>348</v>
      </c>
      <c r="I24" s="3" t="str">
        <f t="shared" si="25"/>
        <v>29.690542469957183</v>
      </c>
      <c r="J24" s="3">
        <f t="shared" si="5"/>
        <v>29.690542469957101</v>
      </c>
      <c r="K24" s="13" t="s">
        <v>500</v>
      </c>
      <c r="L24" s="3" t="str">
        <f t="shared" si="26"/>
        <v>36.45266725988394</v>
      </c>
      <c r="M24" s="3">
        <f t="shared" si="7"/>
        <v>36.452667259883903</v>
      </c>
      <c r="N24" s="13" t="s">
        <v>652</v>
      </c>
      <c r="O24" s="3" t="str">
        <f t="shared" si="27"/>
        <v>17.700234311863348</v>
      </c>
      <c r="P24" s="3">
        <f t="shared" si="9"/>
        <v>17.700234311863301</v>
      </c>
      <c r="Q24" s="13" t="s">
        <v>804</v>
      </c>
      <c r="R24" s="3" t="str">
        <f t="shared" si="28"/>
        <v>59.59336148293139</v>
      </c>
      <c r="S24" s="3">
        <f t="shared" si="11"/>
        <v>59.5933614829313</v>
      </c>
      <c r="T24" s="13" t="s">
        <v>956</v>
      </c>
      <c r="U24" s="3" t="str">
        <f t="shared" si="29"/>
        <v>14.262111551907674</v>
      </c>
      <c r="V24" s="3">
        <f t="shared" si="13"/>
        <v>14.2621115519076</v>
      </c>
      <c r="W24" s="13" t="s">
        <v>1108</v>
      </c>
      <c r="X24" s="3" t="str">
        <f t="shared" si="30"/>
        <v>97.22277650739463</v>
      </c>
      <c r="Y24" s="3">
        <f t="shared" si="15"/>
        <v>97.222776507394599</v>
      </c>
      <c r="Z24" s="18" t="s">
        <v>1260</v>
      </c>
      <c r="AA24" s="3" t="str">
        <f t="shared" si="31"/>
        <v>72.96660259231159</v>
      </c>
      <c r="AB24" s="3">
        <f t="shared" si="17"/>
        <v>72.966602592311503</v>
      </c>
      <c r="AC24" s="18" t="s">
        <v>1412</v>
      </c>
      <c r="AD24" s="3" t="str">
        <f t="shared" si="32"/>
        <v>18.347975422073734</v>
      </c>
      <c r="AE24" s="3">
        <f t="shared" si="19"/>
        <v>18.347975422073699</v>
      </c>
      <c r="AF24" s="3">
        <f t="shared" si="20"/>
        <v>41.637281733114293</v>
      </c>
      <c r="AG24">
        <f t="shared" si="21"/>
        <v>29.204833733195816</v>
      </c>
    </row>
    <row r="25" spans="1:33" x14ac:dyDescent="0.25">
      <c r="A25">
        <f t="shared" si="22"/>
        <v>21</v>
      </c>
      <c r="B25" s="18" t="s">
        <v>45</v>
      </c>
      <c r="C25" s="3" t="str">
        <f t="shared" si="23"/>
        <v>15.26886327245999</v>
      </c>
      <c r="D25" s="3">
        <f t="shared" si="1"/>
        <v>15.2688632724599</v>
      </c>
      <c r="E25" s="18" t="s">
        <v>197</v>
      </c>
      <c r="F25" s="3" t="str">
        <f t="shared" si="24"/>
        <v>67.76658016910547</v>
      </c>
      <c r="G25" s="3">
        <f t="shared" si="3"/>
        <v>67.766580169105396</v>
      </c>
      <c r="H25" s="13" t="s">
        <v>349</v>
      </c>
      <c r="I25" s="3" t="str">
        <f t="shared" si="25"/>
        <v>31.427654505415724</v>
      </c>
      <c r="J25" s="3">
        <f t="shared" si="5"/>
        <v>31.427654505415699</v>
      </c>
      <c r="K25" s="13" t="s">
        <v>501</v>
      </c>
      <c r="L25" s="3" t="str">
        <f t="shared" si="26"/>
        <v>51.50526995554611</v>
      </c>
      <c r="M25" s="3">
        <f t="shared" si="7"/>
        <v>51.505269955546098</v>
      </c>
      <c r="N25" s="13" t="s">
        <v>653</v>
      </c>
      <c r="O25" s="3" t="str">
        <f t="shared" si="27"/>
        <v>25.949969499191276</v>
      </c>
      <c r="P25" s="3">
        <f t="shared" si="9"/>
        <v>25.949969499191202</v>
      </c>
      <c r="Q25" s="13" t="s">
        <v>805</v>
      </c>
      <c r="R25" s="3" t="str">
        <f t="shared" si="28"/>
        <v>63.23697488012202</v>
      </c>
      <c r="S25" s="3">
        <f t="shared" si="11"/>
        <v>63.236974880121998</v>
      </c>
      <c r="T25" s="13" t="s">
        <v>957</v>
      </c>
      <c r="U25" s="3" t="str">
        <f t="shared" si="29"/>
        <v>10.682247378970189</v>
      </c>
      <c r="V25" s="3">
        <f t="shared" si="13"/>
        <v>10.6822473789701</v>
      </c>
      <c r="W25" s="13" t="s">
        <v>1109</v>
      </c>
      <c r="X25" s="3" t="str">
        <f t="shared" si="30"/>
        <v>100.37832445394987</v>
      </c>
      <c r="Y25" s="3">
        <f t="shared" si="15"/>
        <v>100.37832445394901</v>
      </c>
      <c r="Z25" s="18" t="s">
        <v>1261</v>
      </c>
      <c r="AA25" s="3" t="str">
        <f t="shared" si="31"/>
        <v>83.40766216631064</v>
      </c>
      <c r="AB25" s="3">
        <f t="shared" si="17"/>
        <v>83.407662166310601</v>
      </c>
      <c r="AC25" s="18" t="s">
        <v>1413</v>
      </c>
      <c r="AD25" s="3" t="str">
        <f t="shared" si="32"/>
        <v>19.431162378705885</v>
      </c>
      <c r="AE25" s="3">
        <f t="shared" si="19"/>
        <v>19.4311623787058</v>
      </c>
      <c r="AF25" s="3">
        <f t="shared" si="20"/>
        <v>46.905470865977584</v>
      </c>
      <c r="AG25">
        <f t="shared" si="21"/>
        <v>31.022121892550839</v>
      </c>
    </row>
    <row r="26" spans="1:33" x14ac:dyDescent="0.25">
      <c r="A26">
        <f t="shared" si="22"/>
        <v>22</v>
      </c>
      <c r="B26" s="18" t="s">
        <v>46</v>
      </c>
      <c r="C26" s="3" t="str">
        <f t="shared" si="23"/>
        <v>18.70381392803825</v>
      </c>
      <c r="D26" s="3">
        <f t="shared" si="1"/>
        <v>18.703813928038201</v>
      </c>
      <c r="E26" s="18" t="s">
        <v>198</v>
      </c>
      <c r="F26" s="3" t="str">
        <f t="shared" si="24"/>
        <v>65.66592352311005</v>
      </c>
      <c r="G26" s="3">
        <f t="shared" si="3"/>
        <v>65.665923523109996</v>
      </c>
      <c r="H26" s="13" t="s">
        <v>350</v>
      </c>
      <c r="I26" s="3" t="str">
        <f t="shared" si="25"/>
        <v>32.08679712376915</v>
      </c>
      <c r="J26" s="3">
        <f t="shared" si="5"/>
        <v>32.086797123769102</v>
      </c>
      <c r="K26" s="13" t="s">
        <v>502</v>
      </c>
      <c r="L26" s="3" t="str">
        <f t="shared" si="26"/>
        <v>53.844613179041076</v>
      </c>
      <c r="M26" s="3">
        <f t="shared" si="7"/>
        <v>53.844613179040998</v>
      </c>
      <c r="N26" s="13" t="s">
        <v>654</v>
      </c>
      <c r="O26" s="3" t="str">
        <f t="shared" si="27"/>
        <v>30.608516876420083</v>
      </c>
      <c r="P26" s="3">
        <f t="shared" si="9"/>
        <v>30.608516876420001</v>
      </c>
      <c r="Q26" s="13" t="s">
        <v>806</v>
      </c>
      <c r="R26" s="3" t="str">
        <f t="shared" si="28"/>
        <v>59.53348379929598</v>
      </c>
      <c r="S26" s="3">
        <f t="shared" si="11"/>
        <v>59.533483799295901</v>
      </c>
      <c r="T26" s="13" t="s">
        <v>958</v>
      </c>
      <c r="U26" s="3" t="str">
        <f t="shared" si="29"/>
        <v>14.012787333545925</v>
      </c>
      <c r="V26" s="3">
        <f t="shared" si="13"/>
        <v>14.0127873335459</v>
      </c>
      <c r="W26" s="13" t="s">
        <v>1110</v>
      </c>
      <c r="X26" s="3" t="str">
        <f t="shared" si="30"/>
        <v>109.12657747362421</v>
      </c>
      <c r="Y26" s="3">
        <f t="shared" si="15"/>
        <v>109.126577473624</v>
      </c>
      <c r="Z26" s="18" t="s">
        <v>1262</v>
      </c>
      <c r="AA26" s="3" t="str">
        <f t="shared" si="31"/>
        <v>64.28093141725411</v>
      </c>
      <c r="AB26" s="3">
        <f t="shared" si="17"/>
        <v>64.280931417254095</v>
      </c>
      <c r="AC26" s="18" t="s">
        <v>1414</v>
      </c>
      <c r="AD26" s="3" t="str">
        <f t="shared" si="32"/>
        <v>25.485677951230578</v>
      </c>
      <c r="AE26" s="3">
        <f t="shared" si="19"/>
        <v>25.4856779512305</v>
      </c>
      <c r="AF26" s="3">
        <f t="shared" si="20"/>
        <v>47.334912260532874</v>
      </c>
      <c r="AG26">
        <f t="shared" si="21"/>
        <v>28.96809536495347</v>
      </c>
    </row>
    <row r="27" spans="1:33" x14ac:dyDescent="0.25">
      <c r="A27">
        <f t="shared" si="22"/>
        <v>23</v>
      </c>
      <c r="B27" s="18" t="s">
        <v>47</v>
      </c>
      <c r="C27" s="3" t="str">
        <f t="shared" si="23"/>
        <v>14.56164607870004</v>
      </c>
      <c r="D27" s="3">
        <f t="shared" si="1"/>
        <v>14.561646078700001</v>
      </c>
      <c r="E27" s="18" t="s">
        <v>199</v>
      </c>
      <c r="F27" s="3" t="str">
        <f t="shared" si="24"/>
        <v>71.03503223897516</v>
      </c>
      <c r="G27" s="3">
        <f t="shared" si="3"/>
        <v>71.035032238975106</v>
      </c>
      <c r="H27" s="13" t="s">
        <v>351</v>
      </c>
      <c r="I27" s="3" t="str">
        <f t="shared" si="25"/>
        <v>38.362901417616946</v>
      </c>
      <c r="J27" s="3">
        <f t="shared" si="5"/>
        <v>38.362901417616897</v>
      </c>
      <c r="K27" s="13" t="s">
        <v>503</v>
      </c>
      <c r="L27" s="3" t="str">
        <f t="shared" si="26"/>
        <v>54.09203172085249</v>
      </c>
      <c r="M27" s="3">
        <f t="shared" si="7"/>
        <v>54.092031720852397</v>
      </c>
      <c r="N27" s="13" t="s">
        <v>655</v>
      </c>
      <c r="O27" s="3" t="str">
        <f t="shared" si="27"/>
        <v>29.847748585752687</v>
      </c>
      <c r="P27" s="3">
        <f t="shared" si="9"/>
        <v>29.847748585752601</v>
      </c>
      <c r="Q27" s="13" t="s">
        <v>807</v>
      </c>
      <c r="R27" s="3" t="str">
        <f t="shared" si="28"/>
        <v>49.42786538310245</v>
      </c>
      <c r="S27" s="3">
        <f t="shared" si="11"/>
        <v>49.4278653831024</v>
      </c>
      <c r="T27" s="13" t="s">
        <v>959</v>
      </c>
      <c r="U27" s="3" t="str">
        <f t="shared" si="29"/>
        <v>10.400068907796907</v>
      </c>
      <c r="V27" s="3">
        <f t="shared" si="13"/>
        <v>10.4000689077969</v>
      </c>
      <c r="W27" s="13" t="s">
        <v>1111</v>
      </c>
      <c r="X27" s="3" t="str">
        <f t="shared" si="30"/>
        <v>108.27222302753896</v>
      </c>
      <c r="Y27" s="3">
        <f t="shared" si="15"/>
        <v>108.272223027538</v>
      </c>
      <c r="Z27" s="18" t="s">
        <v>1263</v>
      </c>
      <c r="AA27" s="3" t="str">
        <f t="shared" si="31"/>
        <v>85.99325437149076</v>
      </c>
      <c r="AB27" s="3">
        <f t="shared" si="17"/>
        <v>85.993254371490707</v>
      </c>
      <c r="AC27" s="18" t="s">
        <v>1415</v>
      </c>
      <c r="AD27" s="3" t="str">
        <f t="shared" si="32"/>
        <v>27.791277534784843</v>
      </c>
      <c r="AE27" s="3">
        <f t="shared" si="19"/>
        <v>27.7912775347848</v>
      </c>
      <c r="AF27" s="3">
        <f t="shared" si="20"/>
        <v>48.978404926660986</v>
      </c>
      <c r="AG27">
        <f t="shared" si="21"/>
        <v>31.621140150884528</v>
      </c>
    </row>
    <row r="28" spans="1:33" x14ac:dyDescent="0.25">
      <c r="A28">
        <f t="shared" si="22"/>
        <v>24</v>
      </c>
      <c r="B28" s="18" t="s">
        <v>48</v>
      </c>
      <c r="C28" s="3" t="str">
        <f t="shared" si="23"/>
        <v>18.057107439292135</v>
      </c>
      <c r="D28" s="3">
        <f t="shared" si="1"/>
        <v>18.0571074392921</v>
      </c>
      <c r="E28" s="18" t="s">
        <v>200</v>
      </c>
      <c r="F28" s="3" t="str">
        <f t="shared" si="24"/>
        <v>66.0543863589282</v>
      </c>
      <c r="G28" s="3">
        <f t="shared" si="3"/>
        <v>66.054386358928198</v>
      </c>
      <c r="H28" s="13" t="s">
        <v>352</v>
      </c>
      <c r="I28" s="3" t="str">
        <f t="shared" si="25"/>
        <v>26.185596001148195</v>
      </c>
      <c r="J28" s="3">
        <f t="shared" si="5"/>
        <v>26.185596001148099</v>
      </c>
      <c r="K28" s="13" t="s">
        <v>504</v>
      </c>
      <c r="L28" s="3" t="str">
        <f t="shared" si="26"/>
        <v>50.84523540669503</v>
      </c>
      <c r="M28" s="3">
        <f t="shared" si="7"/>
        <v>50.845235406694997</v>
      </c>
      <c r="N28" s="13" t="s">
        <v>656</v>
      </c>
      <c r="O28" s="3" t="str">
        <f t="shared" si="27"/>
        <v>26.191375456830276</v>
      </c>
      <c r="P28" s="3">
        <f t="shared" si="9"/>
        <v>26.191375456830201</v>
      </c>
      <c r="Q28" s="13" t="s">
        <v>808</v>
      </c>
      <c r="R28" s="3" t="str">
        <f t="shared" si="28"/>
        <v>57.57970924217982</v>
      </c>
      <c r="S28" s="3">
        <f t="shared" si="11"/>
        <v>57.579709242179803</v>
      </c>
      <c r="T28" s="13" t="s">
        <v>960</v>
      </c>
      <c r="U28" s="3" t="str">
        <f t="shared" si="29"/>
        <v>8.710693899852476</v>
      </c>
      <c r="V28" s="3">
        <f t="shared" si="13"/>
        <v>8.7106938998524708</v>
      </c>
      <c r="W28" s="13" t="s">
        <v>1112</v>
      </c>
      <c r="X28" s="3" t="str">
        <f t="shared" si="30"/>
        <v>114.80977858247368</v>
      </c>
      <c r="Y28" s="3">
        <f t="shared" si="15"/>
        <v>114.809778582473</v>
      </c>
      <c r="Z28" s="18" t="s">
        <v>1264</v>
      </c>
      <c r="AA28" s="3" t="str">
        <f t="shared" si="31"/>
        <v>89.4333096109984</v>
      </c>
      <c r="AB28" s="3">
        <f t="shared" si="17"/>
        <v>89.433309610998407</v>
      </c>
      <c r="AC28" s="18" t="s">
        <v>1416</v>
      </c>
      <c r="AD28" s="3" t="str">
        <f t="shared" si="32"/>
        <v>27.51383955260483</v>
      </c>
      <c r="AE28" s="3">
        <f t="shared" si="19"/>
        <v>27.5138395526048</v>
      </c>
      <c r="AF28" s="3">
        <f t="shared" si="20"/>
        <v>48.53810315510021</v>
      </c>
      <c r="AG28">
        <f t="shared" si="21"/>
        <v>34.017300590020021</v>
      </c>
    </row>
    <row r="29" spans="1:33" x14ac:dyDescent="0.25">
      <c r="A29">
        <f t="shared" si="22"/>
        <v>25</v>
      </c>
      <c r="B29" s="18" t="s">
        <v>49</v>
      </c>
      <c r="C29" s="3" t="str">
        <f t="shared" si="23"/>
        <v>14.025793306798056</v>
      </c>
      <c r="D29" s="3">
        <f t="shared" si="1"/>
        <v>14.025793306798001</v>
      </c>
      <c r="E29" s="18" t="s">
        <v>201</v>
      </c>
      <c r="F29" s="3" t="str">
        <f t="shared" si="24"/>
        <v>57.673178777833016</v>
      </c>
      <c r="G29" s="3">
        <f t="shared" si="3"/>
        <v>57.673178777833002</v>
      </c>
      <c r="H29" s="13" t="s">
        <v>353</v>
      </c>
      <c r="I29" s="3" t="str">
        <f t="shared" si="25"/>
        <v>21.300176555056744</v>
      </c>
      <c r="J29" s="3">
        <f t="shared" si="5"/>
        <v>21.300176555056701</v>
      </c>
      <c r="K29" s="13" t="s">
        <v>505</v>
      </c>
      <c r="L29" s="3" t="str">
        <f t="shared" si="26"/>
        <v>53.04324833321124</v>
      </c>
      <c r="M29" s="3">
        <f t="shared" si="7"/>
        <v>53.043248333211203</v>
      </c>
      <c r="N29" s="13" t="s">
        <v>657</v>
      </c>
      <c r="O29" s="3" t="str">
        <f t="shared" si="27"/>
        <v>25.928921800417328</v>
      </c>
      <c r="P29" s="3">
        <f t="shared" si="9"/>
        <v>25.928921800417299</v>
      </c>
      <c r="Q29" s="13" t="s">
        <v>809</v>
      </c>
      <c r="R29" s="3" t="str">
        <f t="shared" si="28"/>
        <v>62.48851420670924</v>
      </c>
      <c r="S29" s="3">
        <f t="shared" si="11"/>
        <v>62.488514206709198</v>
      </c>
      <c r="T29" s="13" t="s">
        <v>961</v>
      </c>
      <c r="U29" s="3" t="str">
        <f t="shared" si="29"/>
        <v>9.023436305931929</v>
      </c>
      <c r="V29" s="3">
        <f t="shared" si="13"/>
        <v>9.02343630593192</v>
      </c>
      <c r="W29" s="13" t="s">
        <v>1113</v>
      </c>
      <c r="X29" s="3" t="str">
        <f t="shared" si="30"/>
        <v>111.69761873971342</v>
      </c>
      <c r="Y29" s="3">
        <f t="shared" si="15"/>
        <v>111.69761873971299</v>
      </c>
      <c r="Z29" s="18" t="s">
        <v>1265</v>
      </c>
      <c r="AA29" s="3" t="str">
        <f t="shared" si="31"/>
        <v>85.98474591259178</v>
      </c>
      <c r="AB29" s="3">
        <f t="shared" si="17"/>
        <v>85.984745912591706</v>
      </c>
      <c r="AC29" s="18" t="s">
        <v>1417</v>
      </c>
      <c r="AD29" s="3" t="str">
        <f t="shared" si="32"/>
        <v>22.076074692998738</v>
      </c>
      <c r="AE29" s="3">
        <f t="shared" si="19"/>
        <v>22.076074692998699</v>
      </c>
      <c r="AF29" s="3">
        <f t="shared" si="20"/>
        <v>46.324170863126078</v>
      </c>
      <c r="AG29">
        <f t="shared" si="21"/>
        <v>33.90599342883656</v>
      </c>
    </row>
    <row r="30" spans="1:33" x14ac:dyDescent="0.25">
      <c r="A30">
        <f t="shared" si="22"/>
        <v>26</v>
      </c>
      <c r="B30" s="18" t="s">
        <v>50</v>
      </c>
      <c r="C30" s="3" t="str">
        <f t="shared" si="23"/>
        <v>21.50135926543647</v>
      </c>
      <c r="D30" s="3">
        <f t="shared" si="1"/>
        <v>21.501359265436399</v>
      </c>
      <c r="E30" s="18" t="s">
        <v>202</v>
      </c>
      <c r="F30" s="3" t="str">
        <f t="shared" si="24"/>
        <v>56.3503768210216</v>
      </c>
      <c r="G30" s="3">
        <f t="shared" si="3"/>
        <v>56.350376821021598</v>
      </c>
      <c r="H30" s="13" t="s">
        <v>354</v>
      </c>
      <c r="I30" s="3" t="str">
        <f t="shared" si="25"/>
        <v>27.54721937862995</v>
      </c>
      <c r="J30" s="3">
        <f t="shared" si="5"/>
        <v>27.547219378629901</v>
      </c>
      <c r="K30" s="13" t="s">
        <v>506</v>
      </c>
      <c r="L30" s="3" t="str">
        <f t="shared" si="26"/>
        <v>56.244286821297216</v>
      </c>
      <c r="M30" s="3">
        <f t="shared" si="7"/>
        <v>56.244286821297202</v>
      </c>
      <c r="N30" s="13" t="s">
        <v>658</v>
      </c>
      <c r="O30" s="3" t="str">
        <f t="shared" si="27"/>
        <v>33.21218265222922</v>
      </c>
      <c r="P30" s="3">
        <f t="shared" si="9"/>
        <v>33.212182652229203</v>
      </c>
      <c r="Q30" s="13" t="s">
        <v>810</v>
      </c>
      <c r="R30" s="3" t="str">
        <f t="shared" si="28"/>
        <v>56.73985006001855</v>
      </c>
      <c r="S30" s="3">
        <f t="shared" si="11"/>
        <v>56.739850060018497</v>
      </c>
      <c r="T30" s="13" t="s">
        <v>962</v>
      </c>
      <c r="U30" s="3" t="str">
        <f t="shared" si="29"/>
        <v>10.167165293377412</v>
      </c>
      <c r="V30" s="3">
        <f t="shared" si="13"/>
        <v>10.167165293377399</v>
      </c>
      <c r="W30" s="13" t="s">
        <v>1114</v>
      </c>
      <c r="X30" s="3" t="str">
        <f t="shared" si="30"/>
        <v>113.15920389817128</v>
      </c>
      <c r="Y30" s="3">
        <f t="shared" si="15"/>
        <v>113.159203898171</v>
      </c>
      <c r="Z30" s="18" t="s">
        <v>1266</v>
      </c>
      <c r="AA30" s="3" t="str">
        <f t="shared" si="31"/>
        <v>85.60414666719927</v>
      </c>
      <c r="AB30" s="3">
        <f t="shared" si="17"/>
        <v>85.604146667199203</v>
      </c>
      <c r="AC30" s="18" t="s">
        <v>1418</v>
      </c>
      <c r="AD30" s="3" t="str">
        <f t="shared" si="32"/>
        <v>36.29503716160162</v>
      </c>
      <c r="AE30" s="3">
        <f t="shared" si="19"/>
        <v>36.295037161601599</v>
      </c>
      <c r="AF30" s="3">
        <f t="shared" si="20"/>
        <v>49.682082801898204</v>
      </c>
      <c r="AG30">
        <f t="shared" si="21"/>
        <v>31.185974386336312</v>
      </c>
    </row>
    <row r="31" spans="1:33" x14ac:dyDescent="0.25">
      <c r="A31">
        <f t="shared" si="22"/>
        <v>27</v>
      </c>
      <c r="B31" s="18" t="s">
        <v>51</v>
      </c>
      <c r="C31" s="3" t="str">
        <f t="shared" si="23"/>
        <v>16.466014843007486</v>
      </c>
      <c r="D31" s="3">
        <f t="shared" si="1"/>
        <v>16.4660148430074</v>
      </c>
      <c r="E31" s="18" t="s">
        <v>203</v>
      </c>
      <c r="F31" s="3" t="str">
        <f t="shared" si="24"/>
        <v>48.57096844409593</v>
      </c>
      <c r="G31" s="3">
        <f t="shared" si="3"/>
        <v>48.570968444095897</v>
      </c>
      <c r="H31" s="13" t="s">
        <v>355</v>
      </c>
      <c r="I31" s="3" t="str">
        <f t="shared" si="25"/>
        <v>24.43441454739762</v>
      </c>
      <c r="J31" s="3">
        <f t="shared" si="5"/>
        <v>24.434414547397601</v>
      </c>
      <c r="K31" s="13" t="s">
        <v>507</v>
      </c>
      <c r="L31" s="3" t="str">
        <f t="shared" si="26"/>
        <v>71.42193428727742</v>
      </c>
      <c r="M31" s="3">
        <f t="shared" si="7"/>
        <v>71.421934287277395</v>
      </c>
      <c r="N31" s="13" t="s">
        <v>659</v>
      </c>
      <c r="O31" s="3" t="str">
        <f t="shared" si="27"/>
        <v>41.25187750725461</v>
      </c>
      <c r="P31" s="3">
        <f t="shared" si="9"/>
        <v>41.251877507254598</v>
      </c>
      <c r="Q31" s="13" t="s">
        <v>811</v>
      </c>
      <c r="R31" s="3" t="str">
        <f t="shared" si="28"/>
        <v>58.09001378790115</v>
      </c>
      <c r="S31" s="3">
        <f t="shared" si="11"/>
        <v>58.0900137879011</v>
      </c>
      <c r="T31" s="13" t="s">
        <v>963</v>
      </c>
      <c r="U31" s="3" t="str">
        <f t="shared" si="29"/>
        <v>9.976437905587412</v>
      </c>
      <c r="V31" s="3">
        <f t="shared" si="13"/>
        <v>9.9764379055874102</v>
      </c>
      <c r="W31" s="13" t="s">
        <v>1115</v>
      </c>
      <c r="X31" s="3" t="str">
        <f t="shared" si="30"/>
        <v>109.85697643762676</v>
      </c>
      <c r="Y31" s="3">
        <f t="shared" si="15"/>
        <v>109.856976437626</v>
      </c>
      <c r="Z31" s="18" t="s">
        <v>1267</v>
      </c>
      <c r="AA31" s="3" t="str">
        <f t="shared" si="31"/>
        <v>84.15356247409954</v>
      </c>
      <c r="AB31" s="3">
        <f t="shared" si="17"/>
        <v>84.153562474099502</v>
      </c>
      <c r="AC31" s="18" t="s">
        <v>1419</v>
      </c>
      <c r="AD31" s="3" t="str">
        <f t="shared" si="32"/>
        <v>30.640675093455684</v>
      </c>
      <c r="AE31" s="3">
        <f t="shared" si="19"/>
        <v>30.640675093455599</v>
      </c>
      <c r="AF31" s="3">
        <f t="shared" si="20"/>
        <v>49.486287532770255</v>
      </c>
      <c r="AG31">
        <f t="shared" si="21"/>
        <v>31.805660094768822</v>
      </c>
    </row>
    <row r="32" spans="1:33" x14ac:dyDescent="0.25">
      <c r="A32">
        <f t="shared" si="22"/>
        <v>28</v>
      </c>
      <c r="B32" s="18" t="s">
        <v>52</v>
      </c>
      <c r="C32" s="3" t="str">
        <f t="shared" si="23"/>
        <v>18.80283363052525</v>
      </c>
      <c r="D32" s="3">
        <f t="shared" si="1"/>
        <v>18.8028336305252</v>
      </c>
      <c r="E32" s="18" t="s">
        <v>204</v>
      </c>
      <c r="F32" s="3" t="str">
        <f t="shared" si="24"/>
        <v>60.87669306016816</v>
      </c>
      <c r="G32" s="3">
        <f t="shared" si="3"/>
        <v>60.876693060168101</v>
      </c>
      <c r="H32" s="13" t="s">
        <v>356</v>
      </c>
      <c r="I32" s="3" t="str">
        <f t="shared" si="25"/>
        <v>14.332264479523099</v>
      </c>
      <c r="J32" s="3">
        <f t="shared" si="5"/>
        <v>14.332264479522999</v>
      </c>
      <c r="K32" s="13" t="s">
        <v>508</v>
      </c>
      <c r="L32" s="3" t="str">
        <f t="shared" si="26"/>
        <v>63.6178096224167</v>
      </c>
      <c r="M32" s="3">
        <f t="shared" si="7"/>
        <v>63.617809622416701</v>
      </c>
      <c r="N32" s="13" t="s">
        <v>660</v>
      </c>
      <c r="O32" s="3" t="str">
        <f t="shared" si="27"/>
        <v>38.8447047100932</v>
      </c>
      <c r="P32" s="3">
        <f t="shared" si="9"/>
        <v>38.844704710093197</v>
      </c>
      <c r="Q32" s="13" t="s">
        <v>812</v>
      </c>
      <c r="R32" s="3" t="str">
        <f t="shared" si="28"/>
        <v>53.69148416523474</v>
      </c>
      <c r="S32" s="3">
        <f t="shared" si="11"/>
        <v>53.691484165234698</v>
      </c>
      <c r="T32" s="13" t="s">
        <v>964</v>
      </c>
      <c r="U32" s="3" t="str">
        <f t="shared" si="29"/>
        <v>12.484299296334347</v>
      </c>
      <c r="V32" s="3">
        <f t="shared" si="13"/>
        <v>12.484299296334299</v>
      </c>
      <c r="W32" s="13" t="s">
        <v>1116</v>
      </c>
      <c r="X32" s="3" t="str">
        <f t="shared" si="30"/>
        <v>106.04507811693341</v>
      </c>
      <c r="Y32" s="3">
        <f t="shared" si="15"/>
        <v>106.045078116933</v>
      </c>
      <c r="Z32" s="18" t="s">
        <v>1268</v>
      </c>
      <c r="AA32" s="3" t="str">
        <f t="shared" si="31"/>
        <v>97.41808712889619</v>
      </c>
      <c r="AB32" s="3">
        <f t="shared" si="17"/>
        <v>97.418087128896104</v>
      </c>
      <c r="AC32" s="18" t="s">
        <v>1420</v>
      </c>
      <c r="AD32" s="3" t="str">
        <f t="shared" si="32"/>
        <v>38.22439056632324</v>
      </c>
      <c r="AE32" s="3">
        <f t="shared" si="19"/>
        <v>38.224390566323201</v>
      </c>
      <c r="AF32" s="3">
        <f t="shared" si="20"/>
        <v>50.43376447764475</v>
      </c>
      <c r="AG32">
        <f t="shared" si="21"/>
        <v>32.695569585233542</v>
      </c>
    </row>
    <row r="33" spans="1:33" x14ac:dyDescent="0.25">
      <c r="A33">
        <f t="shared" si="22"/>
        <v>29</v>
      </c>
      <c r="B33" s="18" t="s">
        <v>53</v>
      </c>
      <c r="C33" s="3" t="str">
        <f t="shared" si="23"/>
        <v>19.047972288445145</v>
      </c>
      <c r="D33" s="3">
        <f t="shared" si="1"/>
        <v>19.047972288445099</v>
      </c>
      <c r="E33" s="18" t="s">
        <v>205</v>
      </c>
      <c r="F33" s="3" t="str">
        <f t="shared" si="24"/>
        <v>61.066006151738506</v>
      </c>
      <c r="G33" s="3">
        <f t="shared" si="3"/>
        <v>61.066006151738499</v>
      </c>
      <c r="H33" s="13" t="s">
        <v>357</v>
      </c>
      <c r="I33" s="3" t="str">
        <f t="shared" si="25"/>
        <v>23.319552619869587</v>
      </c>
      <c r="J33" s="3">
        <f t="shared" si="5"/>
        <v>23.319552619869501</v>
      </c>
      <c r="K33" s="13" t="s">
        <v>509</v>
      </c>
      <c r="L33" s="3" t="str">
        <f t="shared" si="26"/>
        <v>64.93648989254665</v>
      </c>
      <c r="M33" s="3">
        <f t="shared" si="7"/>
        <v>64.936489892546604</v>
      </c>
      <c r="N33" s="13" t="s">
        <v>661</v>
      </c>
      <c r="O33" s="3" t="str">
        <f t="shared" si="27"/>
        <v>37.60052993170464</v>
      </c>
      <c r="P33" s="3">
        <f t="shared" si="9"/>
        <v>37.6005299317046</v>
      </c>
      <c r="Q33" s="13" t="s">
        <v>813</v>
      </c>
      <c r="R33" s="3" t="str">
        <f t="shared" si="28"/>
        <v>52.809094548132826</v>
      </c>
      <c r="S33" s="3">
        <f t="shared" si="11"/>
        <v>52.809094548132798</v>
      </c>
      <c r="T33" s="13" t="s">
        <v>965</v>
      </c>
      <c r="U33" s="3" t="str">
        <f t="shared" si="29"/>
        <v>13.100682714184703</v>
      </c>
      <c r="V33" s="3">
        <f t="shared" si="13"/>
        <v>13.1006827141847</v>
      </c>
      <c r="W33" s="13" t="s">
        <v>1117</v>
      </c>
      <c r="X33" s="3" t="str">
        <f t="shared" si="30"/>
        <v>106.5846267177961</v>
      </c>
      <c r="Y33" s="3">
        <f t="shared" si="15"/>
        <v>106.584626717796</v>
      </c>
      <c r="Z33" s="18" t="s">
        <v>1269</v>
      </c>
      <c r="AA33" s="3" t="str">
        <f t="shared" si="31"/>
        <v>102.60085041447951</v>
      </c>
      <c r="AB33" s="3">
        <f t="shared" si="17"/>
        <v>102.600850414479</v>
      </c>
      <c r="AC33" s="18" t="s">
        <v>1421</v>
      </c>
      <c r="AD33" s="3" t="str">
        <f t="shared" si="32"/>
        <v>39.10364736969497</v>
      </c>
      <c r="AE33" s="3">
        <f t="shared" si="19"/>
        <v>39.103647369694897</v>
      </c>
      <c r="AF33" s="3">
        <f t="shared" si="20"/>
        <v>52.016945264859167</v>
      </c>
      <c r="AG33">
        <f t="shared" si="21"/>
        <v>32.634927207217892</v>
      </c>
    </row>
    <row r="34" spans="1:33" x14ac:dyDescent="0.25">
      <c r="A34">
        <f t="shared" si="22"/>
        <v>30</v>
      </c>
      <c r="B34" s="18" t="s">
        <v>54</v>
      </c>
      <c r="C34" s="3" t="str">
        <f t="shared" si="23"/>
        <v>22.533404166002434</v>
      </c>
      <c r="D34" s="3">
        <f t="shared" si="1"/>
        <v>22.533404166002398</v>
      </c>
      <c r="E34" s="18" t="s">
        <v>206</v>
      </c>
      <c r="F34" s="3" t="str">
        <f t="shared" si="24"/>
        <v>58.6004386037241</v>
      </c>
      <c r="G34" s="3">
        <f t="shared" si="3"/>
        <v>58.600438603724101</v>
      </c>
      <c r="H34" s="13" t="s">
        <v>358</v>
      </c>
      <c r="I34" s="3" t="str">
        <f t="shared" si="25"/>
        <v>19.108086131633232</v>
      </c>
      <c r="J34" s="3">
        <f t="shared" si="5"/>
        <v>19.1080861316332</v>
      </c>
      <c r="K34" s="13" t="s">
        <v>510</v>
      </c>
      <c r="L34" s="3" t="str">
        <f t="shared" si="26"/>
        <v>62.2812200998649</v>
      </c>
      <c r="M34" s="3">
        <f t="shared" si="7"/>
        <v>62.281220099864903</v>
      </c>
      <c r="N34" s="13" t="s">
        <v>662</v>
      </c>
      <c r="O34" s="3" t="str">
        <f t="shared" si="27"/>
        <v>37.06339597673238</v>
      </c>
      <c r="P34" s="3">
        <f t="shared" si="9"/>
        <v>37.063395976732302</v>
      </c>
      <c r="Q34" s="13" t="s">
        <v>814</v>
      </c>
      <c r="R34" s="3" t="str">
        <f t="shared" si="28"/>
        <v>65.84263417836507</v>
      </c>
      <c r="S34" s="3">
        <f t="shared" si="11"/>
        <v>65.842634178365003</v>
      </c>
      <c r="T34" s="13" t="s">
        <v>966</v>
      </c>
      <c r="U34" s="3" t="str">
        <f t="shared" si="29"/>
        <v>10.324660015622324</v>
      </c>
      <c r="V34" s="3">
        <f t="shared" si="13"/>
        <v>10.3246600156223</v>
      </c>
      <c r="W34" s="13" t="s">
        <v>1118</v>
      </c>
      <c r="X34" s="3" t="str">
        <f t="shared" si="30"/>
        <v>117.0396363910962</v>
      </c>
      <c r="Y34" s="3">
        <f t="shared" si="15"/>
        <v>117.039636391096</v>
      </c>
      <c r="Z34" s="18" t="s">
        <v>1270</v>
      </c>
      <c r="AA34" s="3" t="str">
        <f t="shared" si="31"/>
        <v>97.10538964220223</v>
      </c>
      <c r="AB34" s="3">
        <f t="shared" si="17"/>
        <v>97.105389642202198</v>
      </c>
      <c r="AC34" s="18" t="s">
        <v>1422</v>
      </c>
      <c r="AD34" s="3" t="str">
        <f t="shared" si="32"/>
        <v>39.21858566102508</v>
      </c>
      <c r="AE34" s="3">
        <f t="shared" si="19"/>
        <v>39.218585661025003</v>
      </c>
      <c r="AF34" s="3">
        <f t="shared" si="20"/>
        <v>52.911745086626738</v>
      </c>
      <c r="AG34">
        <f t="shared" si="21"/>
        <v>34.433001621771986</v>
      </c>
    </row>
    <row r="35" spans="1:33" x14ac:dyDescent="0.25">
      <c r="A35">
        <f t="shared" si="22"/>
        <v>31</v>
      </c>
      <c r="B35" s="18" t="s">
        <v>55</v>
      </c>
      <c r="C35" s="3" t="str">
        <f t="shared" si="23"/>
        <v>18.283085340562547</v>
      </c>
      <c r="D35" s="3">
        <f t="shared" si="1"/>
        <v>18.283085340562501</v>
      </c>
      <c r="E35" s="18" t="s">
        <v>207</v>
      </c>
      <c r="F35" s="3" t="str">
        <f t="shared" si="24"/>
        <v>51.08549466308742</v>
      </c>
      <c r="G35" s="3">
        <f t="shared" si="3"/>
        <v>51.085494663087403</v>
      </c>
      <c r="H35" s="13" t="s">
        <v>359</v>
      </c>
      <c r="I35" s="3" t="str">
        <f t="shared" si="25"/>
        <v>34.49240028693619</v>
      </c>
      <c r="J35" s="3">
        <f t="shared" si="5"/>
        <v>34.492400286936103</v>
      </c>
      <c r="K35" s="13" t="s">
        <v>511</v>
      </c>
      <c r="L35" s="3" t="str">
        <f t="shared" si="26"/>
        <v>54.81930625599998</v>
      </c>
      <c r="M35" s="3">
        <f t="shared" si="7"/>
        <v>54.819306255999898</v>
      </c>
      <c r="N35" s="13" t="s">
        <v>663</v>
      </c>
      <c r="O35" s="3" t="str">
        <f t="shared" si="27"/>
        <v>38.30247228811372</v>
      </c>
      <c r="P35" s="3">
        <f t="shared" si="9"/>
        <v>38.302472288113698</v>
      </c>
      <c r="Q35" s="13" t="s">
        <v>815</v>
      </c>
      <c r="R35" s="3" t="str">
        <f t="shared" si="28"/>
        <v>64.43138196369742</v>
      </c>
      <c r="S35" s="3">
        <f t="shared" si="11"/>
        <v>64.431381963697405</v>
      </c>
      <c r="T35" s="13" t="s">
        <v>967</v>
      </c>
      <c r="U35" s="3" t="str">
        <f t="shared" si="29"/>
        <v>8.604297230968102</v>
      </c>
      <c r="V35" s="3">
        <f t="shared" si="13"/>
        <v>8.6042972309681005</v>
      </c>
      <c r="W35" s="13" t="s">
        <v>1119</v>
      </c>
      <c r="X35" s="3" t="str">
        <f t="shared" si="30"/>
        <v>108.27485433415727</v>
      </c>
      <c r="Y35" s="3">
        <f t="shared" si="15"/>
        <v>108.274854334157</v>
      </c>
      <c r="Z35" s="18" t="s">
        <v>1271</v>
      </c>
      <c r="AA35" s="3" t="str">
        <f t="shared" si="31"/>
        <v>106.64306078262553</v>
      </c>
      <c r="AB35" s="3">
        <f t="shared" si="17"/>
        <v>106.643060782625</v>
      </c>
      <c r="AC35" s="18" t="s">
        <v>1423</v>
      </c>
      <c r="AD35" s="3" t="str">
        <f t="shared" si="32"/>
        <v>33.530539470409444</v>
      </c>
      <c r="AE35" s="3">
        <f t="shared" si="19"/>
        <v>33.530539470409401</v>
      </c>
      <c r="AF35" s="3">
        <f t="shared" si="20"/>
        <v>51.846689261655648</v>
      </c>
      <c r="AG35">
        <f t="shared" si="21"/>
        <v>33.617272319544725</v>
      </c>
    </row>
    <row r="36" spans="1:33" x14ac:dyDescent="0.25">
      <c r="A36">
        <f t="shared" si="22"/>
        <v>32</v>
      </c>
      <c r="B36" s="18" t="s">
        <v>56</v>
      </c>
      <c r="C36" s="3" t="str">
        <f t="shared" si="23"/>
        <v>18.56821349131928</v>
      </c>
      <c r="D36" s="3">
        <f t="shared" si="1"/>
        <v>18.568213491319199</v>
      </c>
      <c r="E36" s="18" t="s">
        <v>208</v>
      </c>
      <c r="F36" s="3" t="str">
        <f t="shared" si="24"/>
        <v>50.94779834439333</v>
      </c>
      <c r="G36" s="3">
        <f t="shared" si="3"/>
        <v>50.947798344393298</v>
      </c>
      <c r="H36" s="13" t="s">
        <v>360</v>
      </c>
      <c r="I36" s="3" t="str">
        <f t="shared" si="25"/>
        <v>21.791168896099517</v>
      </c>
      <c r="J36" s="3">
        <f t="shared" si="5"/>
        <v>21.791168896099499</v>
      </c>
      <c r="K36" s="13" t="s">
        <v>512</v>
      </c>
      <c r="L36" s="3" t="str">
        <f t="shared" si="26"/>
        <v>65.23660789603358</v>
      </c>
      <c r="M36" s="3">
        <f t="shared" si="7"/>
        <v>65.236607896033505</v>
      </c>
      <c r="N36" s="13" t="s">
        <v>664</v>
      </c>
      <c r="O36" s="3" t="str">
        <f t="shared" si="27"/>
        <v>39.51790368728594</v>
      </c>
      <c r="P36" s="3">
        <f t="shared" si="9"/>
        <v>39.517903687285902</v>
      </c>
      <c r="Q36" s="13" t="s">
        <v>816</v>
      </c>
      <c r="R36" s="3" t="str">
        <f t="shared" si="28"/>
        <v>71.10860855365038</v>
      </c>
      <c r="S36" s="3">
        <f t="shared" si="11"/>
        <v>71.108608553650299</v>
      </c>
      <c r="T36" s="13" t="s">
        <v>968</v>
      </c>
      <c r="U36" s="3" t="str">
        <f t="shared" si="29"/>
        <v>11.227731540322047</v>
      </c>
      <c r="V36" s="3">
        <f t="shared" si="13"/>
        <v>11.227731540322001</v>
      </c>
      <c r="W36" s="13" t="s">
        <v>1120</v>
      </c>
      <c r="X36" s="3" t="str">
        <f t="shared" si="30"/>
        <v>91.42953839824398</v>
      </c>
      <c r="Y36" s="3">
        <f t="shared" si="15"/>
        <v>91.429538398243906</v>
      </c>
      <c r="Z36" s="18" t="s">
        <v>1272</v>
      </c>
      <c r="AA36" s="3" t="str">
        <f t="shared" si="31"/>
        <v>107.97116456543559</v>
      </c>
      <c r="AB36" s="3">
        <f t="shared" si="17"/>
        <v>107.971164565435</v>
      </c>
      <c r="AC36" s="18" t="s">
        <v>1424</v>
      </c>
      <c r="AD36" s="3" t="str">
        <f t="shared" si="32"/>
        <v>35.95872663940426</v>
      </c>
      <c r="AE36" s="3">
        <f t="shared" si="19"/>
        <v>35.958726639404198</v>
      </c>
      <c r="AF36" s="3">
        <f t="shared" si="20"/>
        <v>51.375746201218682</v>
      </c>
      <c r="AG36">
        <f t="shared" si="21"/>
        <v>32.198649991358309</v>
      </c>
    </row>
    <row r="37" spans="1:33" x14ac:dyDescent="0.25">
      <c r="A37">
        <f t="shared" si="22"/>
        <v>33</v>
      </c>
      <c r="B37" s="18" t="s">
        <v>57</v>
      </c>
      <c r="C37" s="3" t="str">
        <f t="shared" si="23"/>
        <v>15.071735103457849</v>
      </c>
      <c r="D37" s="3">
        <f t="shared" ref="D37:D68" si="33">C37+0</f>
        <v>15.071735103457801</v>
      </c>
      <c r="E37" s="18" t="s">
        <v>209</v>
      </c>
      <c r="F37" s="3" t="str">
        <f t="shared" si="24"/>
        <v>50.464345946155056</v>
      </c>
      <c r="G37" s="3">
        <f t="shared" ref="G37:G68" si="34">F37+0</f>
        <v>50.464345946154999</v>
      </c>
      <c r="H37" s="13" t="s">
        <v>361</v>
      </c>
      <c r="I37" s="3" t="str">
        <f t="shared" si="25"/>
        <v>23.28512422324476</v>
      </c>
      <c r="J37" s="3">
        <f t="shared" ref="J37:J68" si="35">I37+0</f>
        <v>23.285124223244701</v>
      </c>
      <c r="K37" s="13" t="s">
        <v>513</v>
      </c>
      <c r="L37" s="3" t="str">
        <f t="shared" si="26"/>
        <v>49.59831605522322</v>
      </c>
      <c r="M37" s="3">
        <f t="shared" ref="M37:M68" si="36">L37+0</f>
        <v>49.598316055223201</v>
      </c>
      <c r="N37" s="13" t="s">
        <v>665</v>
      </c>
      <c r="O37" s="3" t="str">
        <f t="shared" si="27"/>
        <v>40.08830859274171</v>
      </c>
      <c r="P37" s="3">
        <f t="shared" ref="P37:P68" si="37">O37+0</f>
        <v>40.088308592741697</v>
      </c>
      <c r="Q37" s="13" t="s">
        <v>817</v>
      </c>
      <c r="R37" s="3" t="str">
        <f t="shared" si="28"/>
        <v>69.11877748081761</v>
      </c>
      <c r="S37" s="3">
        <f t="shared" ref="S37:S68" si="38">R37+0</f>
        <v>69.118777480817599</v>
      </c>
      <c r="T37" s="13" t="s">
        <v>969</v>
      </c>
      <c r="U37" s="3" t="str">
        <f t="shared" si="29"/>
        <v>12.90725058712448</v>
      </c>
      <c r="V37" s="3">
        <f t="shared" ref="V37:V68" si="39">U37+0</f>
        <v>12.9072505871244</v>
      </c>
      <c r="W37" s="13" t="s">
        <v>1121</v>
      </c>
      <c r="X37" s="3" t="str">
        <f t="shared" si="30"/>
        <v>98.18522962065592</v>
      </c>
      <c r="Y37" s="3">
        <f t="shared" ref="Y37:Y68" si="40">X37+0</f>
        <v>98.185229620655903</v>
      </c>
      <c r="Z37" s="18" t="s">
        <v>1273</v>
      </c>
      <c r="AA37" s="3" t="str">
        <f t="shared" si="31"/>
        <v>105.9499569819707</v>
      </c>
      <c r="AB37" s="3">
        <f t="shared" ref="AB37:AB68" si="41">AA37+0</f>
        <v>105.94995698197</v>
      </c>
      <c r="AC37" s="18" t="s">
        <v>1425</v>
      </c>
      <c r="AD37" s="3" t="str">
        <f t="shared" si="32"/>
        <v>42.47990045108981</v>
      </c>
      <c r="AE37" s="3">
        <f t="shared" ref="AE37:AE68" si="42">AD37+0</f>
        <v>42.479900451089797</v>
      </c>
      <c r="AF37" s="3">
        <f t="shared" ref="AF37:AF68" si="43">(D37+G37+J37+M37+P37+S37+V37+Y37+AB37+AE37)/10</f>
        <v>50.714894504248008</v>
      </c>
      <c r="AG37">
        <f t="shared" ref="AG37:AG68" si="44">_xlfn.STDEV.S(D37,G37,J37,M37,P37,S37,V37,Y37,AB37,AE37)</f>
        <v>32.106319518304119</v>
      </c>
    </row>
    <row r="38" spans="1:33" x14ac:dyDescent="0.25">
      <c r="A38">
        <f t="shared" ref="A38:A69" si="45">A37+1</f>
        <v>34</v>
      </c>
      <c r="B38" s="18" t="s">
        <v>58</v>
      </c>
      <c r="C38" s="3" t="str">
        <f t="shared" si="23"/>
        <v>14.451457714514703</v>
      </c>
      <c r="D38" s="3">
        <f t="shared" si="33"/>
        <v>14.451457714514699</v>
      </c>
      <c r="E38" s="18" t="s">
        <v>210</v>
      </c>
      <c r="F38" s="3" t="str">
        <f t="shared" si="24"/>
        <v>53.63661905684256</v>
      </c>
      <c r="G38" s="3">
        <f t="shared" si="34"/>
        <v>53.636619056842498</v>
      </c>
      <c r="H38" s="13" t="s">
        <v>362</v>
      </c>
      <c r="I38" s="3" t="str">
        <f t="shared" si="25"/>
        <v>24.029052295418474</v>
      </c>
      <c r="J38" s="3">
        <f t="shared" si="35"/>
        <v>24.029052295418399</v>
      </c>
      <c r="K38" s="13" t="s">
        <v>514</v>
      </c>
      <c r="L38" s="3" t="str">
        <f t="shared" si="26"/>
        <v>54.4450189759394</v>
      </c>
      <c r="M38" s="3">
        <f t="shared" si="36"/>
        <v>54.445018975939398</v>
      </c>
      <c r="N38" s="13" t="s">
        <v>666</v>
      </c>
      <c r="O38" s="3" t="str">
        <f t="shared" si="27"/>
        <v>39.70065793031193</v>
      </c>
      <c r="P38" s="3">
        <f t="shared" si="37"/>
        <v>39.700657930311898</v>
      </c>
      <c r="Q38" s="13" t="s">
        <v>818</v>
      </c>
      <c r="R38" s="3" t="str">
        <f t="shared" si="28"/>
        <v>61.11969863835284</v>
      </c>
      <c r="S38" s="3">
        <f t="shared" si="38"/>
        <v>61.119698638352801</v>
      </c>
      <c r="T38" s="13" t="s">
        <v>970</v>
      </c>
      <c r="U38" s="3" t="str">
        <f t="shared" si="29"/>
        <v>12.30238018818671</v>
      </c>
      <c r="V38" s="3">
        <f t="shared" si="39"/>
        <v>12.302380188186699</v>
      </c>
      <c r="W38" s="13" t="s">
        <v>1122</v>
      </c>
      <c r="X38" s="3" t="str">
        <f t="shared" si="30"/>
        <v>97.06833491508168</v>
      </c>
      <c r="Y38" s="3">
        <f t="shared" si="40"/>
        <v>97.068334915081607</v>
      </c>
      <c r="Z38" s="18" t="s">
        <v>1274</v>
      </c>
      <c r="AA38" s="3" t="str">
        <f t="shared" si="31"/>
        <v>103.94290051229314</v>
      </c>
      <c r="AB38" s="3">
        <f t="shared" si="41"/>
        <v>103.94290051229299</v>
      </c>
      <c r="AC38" s="18" t="s">
        <v>1426</v>
      </c>
      <c r="AD38" s="3" t="str">
        <f t="shared" si="32"/>
        <v>32.925555594542665</v>
      </c>
      <c r="AE38" s="3">
        <f t="shared" si="42"/>
        <v>32.925555594542601</v>
      </c>
      <c r="AF38" s="3">
        <f t="shared" si="43"/>
        <v>49.362167582148366</v>
      </c>
      <c r="AG38">
        <f t="shared" si="44"/>
        <v>31.683749561863905</v>
      </c>
    </row>
    <row r="39" spans="1:33" x14ac:dyDescent="0.25">
      <c r="A39">
        <f t="shared" si="45"/>
        <v>35</v>
      </c>
      <c r="B39" s="18" t="s">
        <v>59</v>
      </c>
      <c r="C39" s="3" t="str">
        <f t="shared" si="23"/>
        <v>21.532095603062572</v>
      </c>
      <c r="D39" s="3">
        <f t="shared" si="33"/>
        <v>21.532095603062501</v>
      </c>
      <c r="E39" s="18" t="s">
        <v>211</v>
      </c>
      <c r="F39" s="3" t="str">
        <f t="shared" si="24"/>
        <v>48.455322579279596</v>
      </c>
      <c r="G39" s="3">
        <f t="shared" si="34"/>
        <v>48.455322579279503</v>
      </c>
      <c r="H39" s="13" t="s">
        <v>363</v>
      </c>
      <c r="I39" s="3" t="str">
        <f t="shared" si="25"/>
        <v>34.29098963996185</v>
      </c>
      <c r="J39" s="3">
        <f t="shared" si="35"/>
        <v>34.290989639961801</v>
      </c>
      <c r="K39" s="13" t="s">
        <v>515</v>
      </c>
      <c r="L39" s="3" t="str">
        <f t="shared" si="26"/>
        <v>60.26462249669154</v>
      </c>
      <c r="M39" s="3">
        <f t="shared" si="36"/>
        <v>60.264622496691501</v>
      </c>
      <c r="N39" s="13" t="s">
        <v>667</v>
      </c>
      <c r="O39" s="3" t="str">
        <f t="shared" si="27"/>
        <v>40.643164313783714</v>
      </c>
      <c r="P39" s="3">
        <f t="shared" si="37"/>
        <v>40.6431643137837</v>
      </c>
      <c r="Q39" s="13" t="s">
        <v>819</v>
      </c>
      <c r="R39" s="3" t="str">
        <f t="shared" si="28"/>
        <v>72.0020942250631</v>
      </c>
      <c r="S39" s="3">
        <f t="shared" si="38"/>
        <v>72.002094225063104</v>
      </c>
      <c r="T39" s="13" t="s">
        <v>971</v>
      </c>
      <c r="U39" s="3" t="str">
        <f t="shared" si="29"/>
        <v>15.772774870049101</v>
      </c>
      <c r="V39" s="3">
        <f t="shared" si="39"/>
        <v>15.7727748700491</v>
      </c>
      <c r="W39" s="13" t="s">
        <v>1123</v>
      </c>
      <c r="X39" s="3" t="str">
        <f t="shared" si="30"/>
        <v>97.42914257247516</v>
      </c>
      <c r="Y39" s="3">
        <f t="shared" si="40"/>
        <v>97.429142572475101</v>
      </c>
      <c r="Z39" s="18" t="s">
        <v>1275</v>
      </c>
      <c r="AA39" s="3" t="str">
        <f t="shared" si="31"/>
        <v>94.53831103419863</v>
      </c>
      <c r="AB39" s="3">
        <f t="shared" si="41"/>
        <v>94.5383110341986</v>
      </c>
      <c r="AC39" s="18" t="s">
        <v>1427</v>
      </c>
      <c r="AD39" s="3" t="str">
        <f t="shared" si="32"/>
        <v>28.800640462392444</v>
      </c>
      <c r="AE39" s="3">
        <f t="shared" si="42"/>
        <v>28.800640462392401</v>
      </c>
      <c r="AF39" s="3">
        <f t="shared" si="43"/>
        <v>51.372915779695731</v>
      </c>
      <c r="AG39">
        <f t="shared" si="44"/>
        <v>29.005434619864182</v>
      </c>
    </row>
    <row r="40" spans="1:33" x14ac:dyDescent="0.25">
      <c r="A40">
        <f t="shared" si="45"/>
        <v>36</v>
      </c>
      <c r="B40" s="18" t="s">
        <v>60</v>
      </c>
      <c r="C40" s="3" t="str">
        <f t="shared" si="23"/>
        <v>17.253464534856242</v>
      </c>
      <c r="D40" s="3">
        <f t="shared" si="33"/>
        <v>17.253464534856199</v>
      </c>
      <c r="E40" s="18" t="s">
        <v>212</v>
      </c>
      <c r="F40" s="3" t="str">
        <f t="shared" si="24"/>
        <v>47.81615513298864</v>
      </c>
      <c r="G40" s="3">
        <f t="shared" si="34"/>
        <v>47.816155132988598</v>
      </c>
      <c r="H40" s="13" t="s">
        <v>364</v>
      </c>
      <c r="I40" s="3" t="str">
        <f t="shared" si="25"/>
        <v>35.48187075749661</v>
      </c>
      <c r="J40" s="3">
        <f t="shared" si="35"/>
        <v>35.481870757496601</v>
      </c>
      <c r="K40" s="13" t="s">
        <v>516</v>
      </c>
      <c r="L40" s="3" t="str">
        <f t="shared" si="26"/>
        <v>54.74376732906112</v>
      </c>
      <c r="M40" s="3">
        <f t="shared" si="36"/>
        <v>54.7437673290611</v>
      </c>
      <c r="N40" s="13" t="s">
        <v>668</v>
      </c>
      <c r="O40" s="3" t="str">
        <f t="shared" si="27"/>
        <v>34.57013071745027</v>
      </c>
      <c r="P40" s="3">
        <f t="shared" si="37"/>
        <v>34.570130717450198</v>
      </c>
      <c r="Q40" s="13" t="s">
        <v>820</v>
      </c>
      <c r="R40" s="3" t="str">
        <f t="shared" si="28"/>
        <v>63.9017022597442</v>
      </c>
      <c r="S40" s="3">
        <f t="shared" si="38"/>
        <v>63.901702259744198</v>
      </c>
      <c r="T40" s="13" t="s">
        <v>972</v>
      </c>
      <c r="U40" s="3" t="str">
        <f t="shared" si="29"/>
        <v>10.235447939267965</v>
      </c>
      <c r="V40" s="3">
        <f t="shared" si="39"/>
        <v>10.2354479392679</v>
      </c>
      <c r="W40" s="13" t="s">
        <v>1124</v>
      </c>
      <c r="X40" s="3" t="str">
        <f t="shared" si="30"/>
        <v>102.7447555664376</v>
      </c>
      <c r="Y40" s="3">
        <f t="shared" si="40"/>
        <v>102.74475556643699</v>
      </c>
      <c r="Z40" s="18" t="s">
        <v>1276</v>
      </c>
      <c r="AA40" s="3" t="str">
        <f t="shared" si="31"/>
        <v>101.35466166086881</v>
      </c>
      <c r="AB40" s="3">
        <f t="shared" si="41"/>
        <v>101.354661660868</v>
      </c>
      <c r="AC40" s="18" t="s">
        <v>1428</v>
      </c>
      <c r="AD40" s="3" t="str">
        <f t="shared" si="32"/>
        <v>34.13272759464408</v>
      </c>
      <c r="AE40" s="3">
        <f t="shared" si="42"/>
        <v>34.132727594644003</v>
      </c>
      <c r="AF40" s="3">
        <f t="shared" si="43"/>
        <v>50.223468349281376</v>
      </c>
      <c r="AG40">
        <f t="shared" si="44"/>
        <v>31.611396375978615</v>
      </c>
    </row>
    <row r="41" spans="1:33" x14ac:dyDescent="0.25">
      <c r="A41">
        <f t="shared" si="45"/>
        <v>37</v>
      </c>
      <c r="B41" s="18" t="s">
        <v>61</v>
      </c>
      <c r="C41" s="3" t="str">
        <f t="shared" si="23"/>
        <v>17.943331734849295</v>
      </c>
      <c r="D41" s="3">
        <f t="shared" si="33"/>
        <v>17.943331734849199</v>
      </c>
      <c r="E41" s="18" t="s">
        <v>213</v>
      </c>
      <c r="F41" s="3" t="str">
        <f t="shared" si="24"/>
        <v>46.9835474074599</v>
      </c>
      <c r="G41" s="3">
        <f t="shared" si="34"/>
        <v>46.983547407459902</v>
      </c>
      <c r="H41" s="13" t="s">
        <v>365</v>
      </c>
      <c r="I41" s="3" t="str">
        <f t="shared" si="25"/>
        <v>40.40099457515891</v>
      </c>
      <c r="J41" s="3">
        <f t="shared" si="35"/>
        <v>40.400994575158897</v>
      </c>
      <c r="K41" s="13" t="s">
        <v>517</v>
      </c>
      <c r="L41" s="3" t="str">
        <f t="shared" si="26"/>
        <v>55.335538012679265</v>
      </c>
      <c r="M41" s="3">
        <f t="shared" si="36"/>
        <v>55.335538012679201</v>
      </c>
      <c r="N41" s="13" t="s">
        <v>669</v>
      </c>
      <c r="O41" s="3" t="str">
        <f t="shared" si="27"/>
        <v>35.31478670597103</v>
      </c>
      <c r="P41" s="3">
        <f t="shared" si="37"/>
        <v>35.314786705971002</v>
      </c>
      <c r="Q41" s="13" t="s">
        <v>821</v>
      </c>
      <c r="R41" s="3" t="str">
        <f t="shared" si="28"/>
        <v>60.471497717307535</v>
      </c>
      <c r="S41" s="3">
        <f t="shared" si="38"/>
        <v>60.4714977173075</v>
      </c>
      <c r="T41" s="13" t="s">
        <v>973</v>
      </c>
      <c r="U41" s="3" t="str">
        <f t="shared" si="29"/>
        <v>15.431080313546056</v>
      </c>
      <c r="V41" s="3">
        <f t="shared" si="39"/>
        <v>15.431080313546</v>
      </c>
      <c r="W41" s="13" t="s">
        <v>1125</v>
      </c>
      <c r="X41" s="3" t="str">
        <f t="shared" si="30"/>
        <v>109.99491409515704</v>
      </c>
      <c r="Y41" s="3">
        <f t="shared" si="40"/>
        <v>109.994914095157</v>
      </c>
      <c r="Z41" s="18" t="s">
        <v>1277</v>
      </c>
      <c r="AA41" s="3" t="str">
        <f t="shared" si="31"/>
        <v>109.0909007238818</v>
      </c>
      <c r="AB41" s="3">
        <f t="shared" si="41"/>
        <v>109.09090072388101</v>
      </c>
      <c r="AC41" s="18" t="s">
        <v>1429</v>
      </c>
      <c r="AD41" s="3" t="str">
        <f t="shared" si="32"/>
        <v>37.120101965843446</v>
      </c>
      <c r="AE41" s="3">
        <f t="shared" si="42"/>
        <v>37.120101965843403</v>
      </c>
      <c r="AF41" s="3">
        <f t="shared" si="43"/>
        <v>52.808669325185313</v>
      </c>
      <c r="AG41">
        <f t="shared" si="44"/>
        <v>33.092103128141176</v>
      </c>
    </row>
    <row r="42" spans="1:33" x14ac:dyDescent="0.25">
      <c r="A42">
        <f t="shared" si="45"/>
        <v>38</v>
      </c>
      <c r="B42" s="18" t="s">
        <v>62</v>
      </c>
      <c r="C42" s="3" t="str">
        <f t="shared" si="23"/>
        <v>19.892585349656443</v>
      </c>
      <c r="D42" s="3">
        <f t="shared" si="33"/>
        <v>19.8925853496564</v>
      </c>
      <c r="E42" s="18" t="s">
        <v>214</v>
      </c>
      <c r="F42" s="3" t="str">
        <f t="shared" si="24"/>
        <v>53.18665048997068</v>
      </c>
      <c r="G42" s="3">
        <f t="shared" si="34"/>
        <v>53.186650489970603</v>
      </c>
      <c r="H42" s="13" t="s">
        <v>366</v>
      </c>
      <c r="I42" s="3" t="str">
        <f t="shared" si="25"/>
        <v>35.362809400923894</v>
      </c>
      <c r="J42" s="3">
        <f t="shared" si="35"/>
        <v>35.362809400923801</v>
      </c>
      <c r="K42" s="13" t="s">
        <v>518</v>
      </c>
      <c r="L42" s="3" t="str">
        <f t="shared" si="26"/>
        <v>46.00159666334692</v>
      </c>
      <c r="M42" s="3">
        <f t="shared" si="36"/>
        <v>46.001596663346902</v>
      </c>
      <c r="N42" s="13" t="s">
        <v>670</v>
      </c>
      <c r="O42" s="3" t="str">
        <f t="shared" si="27"/>
        <v>24.12002168059256</v>
      </c>
      <c r="P42" s="3">
        <f t="shared" si="37"/>
        <v>24.120021680592501</v>
      </c>
      <c r="Q42" s="13" t="s">
        <v>822</v>
      </c>
      <c r="R42" s="3" t="str">
        <f t="shared" si="28"/>
        <v>56.798353592004204</v>
      </c>
      <c r="S42" s="3">
        <f t="shared" si="38"/>
        <v>56.798353592004197</v>
      </c>
      <c r="T42" s="13" t="s">
        <v>974</v>
      </c>
      <c r="U42" s="3" t="str">
        <f t="shared" si="29"/>
        <v>9.629396983026293</v>
      </c>
      <c r="V42" s="3">
        <f t="shared" si="39"/>
        <v>9.6293969830262895</v>
      </c>
      <c r="W42" s="13" t="s">
        <v>1126</v>
      </c>
      <c r="X42" s="3" t="str">
        <f t="shared" si="30"/>
        <v>100.34740646394536</v>
      </c>
      <c r="Y42" s="3">
        <f t="shared" si="40"/>
        <v>100.34740646394501</v>
      </c>
      <c r="Z42" s="18" t="s">
        <v>1278</v>
      </c>
      <c r="AA42" s="3" t="str">
        <f t="shared" si="31"/>
        <v>104.23386066932036</v>
      </c>
      <c r="AB42" s="3">
        <f t="shared" si="41"/>
        <v>104.23386066931999</v>
      </c>
      <c r="AC42" s="18" t="s">
        <v>1430</v>
      </c>
      <c r="AD42" s="3" t="str">
        <f t="shared" si="32"/>
        <v>36.151213267638056</v>
      </c>
      <c r="AE42" s="3">
        <f t="shared" si="42"/>
        <v>36.151213267637999</v>
      </c>
      <c r="AF42" s="3">
        <f t="shared" si="43"/>
        <v>48.572389456042366</v>
      </c>
      <c r="AG42">
        <f t="shared" si="44"/>
        <v>31.868136942248913</v>
      </c>
    </row>
    <row r="43" spans="1:33" x14ac:dyDescent="0.25">
      <c r="A43">
        <f t="shared" si="45"/>
        <v>39</v>
      </c>
      <c r="B43" s="18" t="s">
        <v>63</v>
      </c>
      <c r="C43" s="3" t="str">
        <f t="shared" si="23"/>
        <v>17.665021741290676</v>
      </c>
      <c r="D43" s="3">
        <f t="shared" si="33"/>
        <v>17.665021741290602</v>
      </c>
      <c r="E43" s="18" t="s">
        <v>215</v>
      </c>
      <c r="F43" s="3" t="str">
        <f t="shared" si="24"/>
        <v>52.673523711350946</v>
      </c>
      <c r="G43" s="3">
        <f t="shared" si="34"/>
        <v>52.673523711350903</v>
      </c>
      <c r="H43" s="13" t="s">
        <v>367</v>
      </c>
      <c r="I43" s="3" t="str">
        <f t="shared" si="25"/>
        <v>26.810488721100945</v>
      </c>
      <c r="J43" s="3">
        <f t="shared" si="35"/>
        <v>26.810488721100899</v>
      </c>
      <c r="K43" s="13" t="s">
        <v>519</v>
      </c>
      <c r="L43" s="3" t="str">
        <f t="shared" si="26"/>
        <v>59.28937643912131</v>
      </c>
      <c r="M43" s="3">
        <f t="shared" si="36"/>
        <v>59.289376439121298</v>
      </c>
      <c r="N43" s="13" t="s">
        <v>671</v>
      </c>
      <c r="O43" s="3" t="str">
        <f t="shared" si="27"/>
        <v>24.340336229157074</v>
      </c>
      <c r="P43" s="3">
        <f t="shared" si="37"/>
        <v>24.340336229157</v>
      </c>
      <c r="Q43" s="13" t="s">
        <v>823</v>
      </c>
      <c r="R43" s="3" t="str">
        <f t="shared" si="28"/>
        <v>65.04688722079086</v>
      </c>
      <c r="S43" s="3">
        <f t="shared" si="38"/>
        <v>65.046887220790794</v>
      </c>
      <c r="T43" s="13" t="s">
        <v>975</v>
      </c>
      <c r="U43" s="3" t="str">
        <f t="shared" si="29"/>
        <v>12.087626653803417</v>
      </c>
      <c r="V43" s="3">
        <f t="shared" si="39"/>
        <v>12.087626653803399</v>
      </c>
      <c r="W43" s="13" t="s">
        <v>1127</v>
      </c>
      <c r="X43" s="3" t="str">
        <f t="shared" si="30"/>
        <v>104.63510396089441</v>
      </c>
      <c r="Y43" s="3">
        <f t="shared" si="40"/>
        <v>104.635103960894</v>
      </c>
      <c r="Z43" s="18" t="s">
        <v>1279</v>
      </c>
      <c r="AA43" s="3" t="str">
        <f t="shared" si="31"/>
        <v>106.6018171905263</v>
      </c>
      <c r="AB43" s="3">
        <f t="shared" si="41"/>
        <v>106.60181719052601</v>
      </c>
      <c r="AC43" s="18" t="s">
        <v>1431</v>
      </c>
      <c r="AD43" s="3" t="str">
        <f t="shared" si="32"/>
        <v>29.496852962143738</v>
      </c>
      <c r="AE43" s="3">
        <f t="shared" si="42"/>
        <v>29.496852962143699</v>
      </c>
      <c r="AF43" s="3">
        <f t="shared" si="43"/>
        <v>49.864703483017863</v>
      </c>
      <c r="AG43">
        <f t="shared" si="44"/>
        <v>34.331514498240161</v>
      </c>
    </row>
    <row r="44" spans="1:33" x14ac:dyDescent="0.25">
      <c r="A44">
        <f t="shared" si="45"/>
        <v>40</v>
      </c>
      <c r="B44" s="18" t="s">
        <v>64</v>
      </c>
      <c r="C44" s="3" t="str">
        <f t="shared" si="23"/>
        <v>22.86358021792377</v>
      </c>
      <c r="D44" s="3">
        <f t="shared" si="33"/>
        <v>22.863580217923701</v>
      </c>
      <c r="E44" s="18" t="s">
        <v>216</v>
      </c>
      <c r="F44" s="3" t="str">
        <f t="shared" si="24"/>
        <v>46.004492431423884</v>
      </c>
      <c r="G44" s="3">
        <f t="shared" si="34"/>
        <v>46.004492431423799</v>
      </c>
      <c r="H44" s="13" t="s">
        <v>368</v>
      </c>
      <c r="I44" s="3" t="str">
        <f t="shared" si="25"/>
        <v>29.606055223818338</v>
      </c>
      <c r="J44" s="3">
        <f t="shared" si="35"/>
        <v>29.606055223818299</v>
      </c>
      <c r="K44" s="13" t="s">
        <v>520</v>
      </c>
      <c r="L44" s="3" t="str">
        <f t="shared" si="26"/>
        <v>58.59473778884349</v>
      </c>
      <c r="M44" s="3">
        <f t="shared" si="36"/>
        <v>58.594737788843403</v>
      </c>
      <c r="N44" s="13" t="s">
        <v>672</v>
      </c>
      <c r="O44" s="3" t="str">
        <f t="shared" si="27"/>
        <v>26.32634224252836</v>
      </c>
      <c r="P44" s="3">
        <f t="shared" si="37"/>
        <v>26.326342242528298</v>
      </c>
      <c r="Q44" s="13" t="s">
        <v>824</v>
      </c>
      <c r="R44" s="3" t="str">
        <f t="shared" si="28"/>
        <v>70.04014088795432</v>
      </c>
      <c r="S44" s="3">
        <f t="shared" si="38"/>
        <v>70.040140887954294</v>
      </c>
      <c r="T44" s="13" t="s">
        <v>976</v>
      </c>
      <c r="U44" s="3" t="str">
        <f t="shared" si="29"/>
        <v>9.848479858474846</v>
      </c>
      <c r="V44" s="3">
        <f t="shared" si="39"/>
        <v>9.8484798584748408</v>
      </c>
      <c r="W44" s="13" t="s">
        <v>1128</v>
      </c>
      <c r="X44" s="3" t="str">
        <f t="shared" si="30"/>
        <v>100.5747042182151</v>
      </c>
      <c r="Y44" s="3">
        <f t="shared" si="40"/>
        <v>100.574704218215</v>
      </c>
      <c r="Z44" s="18" t="s">
        <v>1280</v>
      </c>
      <c r="AA44" s="3" t="str">
        <f t="shared" si="31"/>
        <v>89.17055789778784</v>
      </c>
      <c r="AB44" s="3">
        <f t="shared" si="41"/>
        <v>89.170557897787802</v>
      </c>
      <c r="AC44" s="18" t="s">
        <v>1432</v>
      </c>
      <c r="AD44" s="3" t="str">
        <f t="shared" si="32"/>
        <v>25.852090733946305</v>
      </c>
      <c r="AE44" s="3">
        <f t="shared" si="42"/>
        <v>25.852090733946302</v>
      </c>
      <c r="AF44" s="3">
        <f t="shared" si="43"/>
        <v>47.888118150091579</v>
      </c>
      <c r="AG44">
        <f t="shared" si="44"/>
        <v>30.63581805998496</v>
      </c>
    </row>
    <row r="45" spans="1:33" x14ac:dyDescent="0.25">
      <c r="A45">
        <f t="shared" si="45"/>
        <v>41</v>
      </c>
      <c r="B45" s="18" t="s">
        <v>65</v>
      </c>
      <c r="C45" s="3" t="str">
        <f t="shared" si="23"/>
        <v>19.95172432272137</v>
      </c>
      <c r="D45" s="3">
        <f t="shared" si="33"/>
        <v>19.951724322721301</v>
      </c>
      <c r="E45" s="18" t="s">
        <v>217</v>
      </c>
      <c r="F45" s="3" t="str">
        <f t="shared" si="24"/>
        <v>47.30075617196712</v>
      </c>
      <c r="G45" s="3">
        <f t="shared" si="34"/>
        <v>47.300756171967102</v>
      </c>
      <c r="H45" s="13" t="s">
        <v>369</v>
      </c>
      <c r="I45" s="3" t="str">
        <f t="shared" si="25"/>
        <v>28.59648105772319</v>
      </c>
      <c r="J45" s="3">
        <f t="shared" si="35"/>
        <v>28.5964810577231</v>
      </c>
      <c r="K45" s="13" t="s">
        <v>521</v>
      </c>
      <c r="L45" s="3" t="str">
        <f t="shared" si="26"/>
        <v>56.94936022683034</v>
      </c>
      <c r="M45" s="3">
        <f t="shared" si="36"/>
        <v>56.949360226830301</v>
      </c>
      <c r="N45" s="13" t="s">
        <v>673</v>
      </c>
      <c r="O45" s="3" t="str">
        <f t="shared" si="27"/>
        <v>18.60317074034249</v>
      </c>
      <c r="P45" s="3">
        <f t="shared" si="37"/>
        <v>18.603170740342399</v>
      </c>
      <c r="Q45" s="13" t="s">
        <v>825</v>
      </c>
      <c r="R45" s="3" t="str">
        <f t="shared" si="28"/>
        <v>69.9944114990192</v>
      </c>
      <c r="S45" s="3">
        <f t="shared" si="38"/>
        <v>69.994411499019193</v>
      </c>
      <c r="T45" s="13" t="s">
        <v>977</v>
      </c>
      <c r="U45" s="3" t="str">
        <f t="shared" si="29"/>
        <v>6.035624070923391</v>
      </c>
      <c r="V45" s="3">
        <f t="shared" si="39"/>
        <v>6.0356240709233901</v>
      </c>
      <c r="W45" s="13" t="s">
        <v>1129</v>
      </c>
      <c r="X45" s="3" t="str">
        <f t="shared" si="30"/>
        <v>107.91894513058958</v>
      </c>
      <c r="Y45" s="3">
        <f t="shared" si="40"/>
        <v>107.91894513058899</v>
      </c>
      <c r="Z45" s="18" t="s">
        <v>1281</v>
      </c>
      <c r="AA45" s="3" t="str">
        <f t="shared" si="31"/>
        <v>81.03454039578669</v>
      </c>
      <c r="AB45" s="3">
        <f t="shared" si="41"/>
        <v>81.034540395786607</v>
      </c>
      <c r="AC45" s="18" t="s">
        <v>1433</v>
      </c>
      <c r="AD45" s="3" t="str">
        <f t="shared" si="32"/>
        <v>33.505095948070974</v>
      </c>
      <c r="AE45" s="3">
        <f t="shared" si="42"/>
        <v>33.505095948070903</v>
      </c>
      <c r="AF45" s="3">
        <f t="shared" si="43"/>
        <v>46.989010956397337</v>
      </c>
      <c r="AG45">
        <f t="shared" si="44"/>
        <v>32.031513928168756</v>
      </c>
    </row>
    <row r="46" spans="1:33" x14ac:dyDescent="0.25">
      <c r="A46">
        <f t="shared" si="45"/>
        <v>42</v>
      </c>
      <c r="B46" s="18" t="s">
        <v>66</v>
      </c>
      <c r="C46" s="3" t="str">
        <f t="shared" si="23"/>
        <v>21.573449911308177</v>
      </c>
      <c r="D46" s="3">
        <f t="shared" si="33"/>
        <v>21.573449911308099</v>
      </c>
      <c r="E46" s="18" t="s">
        <v>218</v>
      </c>
      <c r="F46" s="3" t="str">
        <f t="shared" si="24"/>
        <v>54.738163003639826</v>
      </c>
      <c r="G46" s="3">
        <f t="shared" si="34"/>
        <v>54.738163003639798</v>
      </c>
      <c r="H46" s="13" t="s">
        <v>370</v>
      </c>
      <c r="I46" s="3" t="str">
        <f t="shared" si="25"/>
        <v>24.28440571013129</v>
      </c>
      <c r="J46" s="3">
        <f t="shared" si="35"/>
        <v>24.2844057101312</v>
      </c>
      <c r="K46" s="13" t="s">
        <v>522</v>
      </c>
      <c r="L46" s="3" t="str">
        <f t="shared" si="26"/>
        <v>56.49434315875808</v>
      </c>
      <c r="M46" s="3">
        <f t="shared" si="36"/>
        <v>56.494343158757999</v>
      </c>
      <c r="N46" s="13" t="s">
        <v>674</v>
      </c>
      <c r="O46" s="3" t="str">
        <f t="shared" si="27"/>
        <v>30.751183637421025</v>
      </c>
      <c r="P46" s="3">
        <f t="shared" si="37"/>
        <v>30.751183637421001</v>
      </c>
      <c r="Q46" s="13" t="s">
        <v>826</v>
      </c>
      <c r="R46" s="3" t="str">
        <f t="shared" si="28"/>
        <v>79.75467664815145</v>
      </c>
      <c r="S46" s="3">
        <f t="shared" si="38"/>
        <v>79.754676648151403</v>
      </c>
      <c r="T46" s="13" t="s">
        <v>978</v>
      </c>
      <c r="U46" s="3" t="str">
        <f t="shared" si="29"/>
        <v>6.092495429008937</v>
      </c>
      <c r="V46" s="3">
        <f t="shared" si="39"/>
        <v>6.0924954290089302</v>
      </c>
      <c r="W46" s="13" t="s">
        <v>1130</v>
      </c>
      <c r="X46" s="3" t="str">
        <f t="shared" si="30"/>
        <v>115.99077895402577</v>
      </c>
      <c r="Y46" s="3">
        <f t="shared" si="40"/>
        <v>115.990778954025</v>
      </c>
      <c r="Z46" s="18" t="s">
        <v>1282</v>
      </c>
      <c r="AA46" s="3" t="str">
        <f t="shared" si="31"/>
        <v>90.18512866456018</v>
      </c>
      <c r="AB46" s="3">
        <f t="shared" si="41"/>
        <v>90.185128664560096</v>
      </c>
      <c r="AC46" s="18" t="s">
        <v>1434</v>
      </c>
      <c r="AD46" s="3" t="str">
        <f t="shared" si="32"/>
        <v>24.621632698460637</v>
      </c>
      <c r="AE46" s="3">
        <f t="shared" si="42"/>
        <v>24.621632698460601</v>
      </c>
      <c r="AF46" s="3">
        <f t="shared" si="43"/>
        <v>50.448625781546419</v>
      </c>
      <c r="AG46">
        <f t="shared" si="44"/>
        <v>35.479869474747602</v>
      </c>
    </row>
    <row r="47" spans="1:33" x14ac:dyDescent="0.25">
      <c r="A47">
        <f t="shared" si="45"/>
        <v>43</v>
      </c>
      <c r="B47" s="18" t="s">
        <v>67</v>
      </c>
      <c r="C47" s="3" t="str">
        <f t="shared" ref="C47:C78" si="46">RIGHT(B47,LEN(B47)-4)</f>
        <v>19.024158113932153</v>
      </c>
      <c r="D47" s="3">
        <f t="shared" si="33"/>
        <v>19.024158113932099</v>
      </c>
      <c r="E47" s="18" t="s">
        <v>219</v>
      </c>
      <c r="F47" s="3" t="str">
        <f t="shared" ref="F47:F78" si="47">RIGHT(E47,LEN(E47)-4)</f>
        <v>51.16337743504943</v>
      </c>
      <c r="G47" s="3">
        <f t="shared" si="34"/>
        <v>51.163377435049398</v>
      </c>
      <c r="H47" s="13" t="s">
        <v>371</v>
      </c>
      <c r="I47" s="3" t="str">
        <f t="shared" ref="I47:I78" si="48">RIGHT(H47,LEN(H47)-4)</f>
        <v>31.752058430448937</v>
      </c>
      <c r="J47" s="3">
        <f t="shared" si="35"/>
        <v>31.752058430448901</v>
      </c>
      <c r="K47" s="13" t="s">
        <v>523</v>
      </c>
      <c r="L47" s="3" t="str">
        <f t="shared" ref="L47:L78" si="49">RIGHT(K47,LEN(K47)-4)</f>
        <v>64.5803819082403</v>
      </c>
      <c r="M47" s="3">
        <f t="shared" si="36"/>
        <v>64.580381908240298</v>
      </c>
      <c r="N47" s="13" t="s">
        <v>675</v>
      </c>
      <c r="O47" s="3" t="str">
        <f t="shared" ref="O47:O78" si="50">RIGHT(N47,LEN(N47)-4)</f>
        <v>29.60460081549464</v>
      </c>
      <c r="P47" s="3">
        <f t="shared" si="37"/>
        <v>29.604600815494599</v>
      </c>
      <c r="Q47" s="13" t="s">
        <v>827</v>
      </c>
      <c r="R47" s="3" t="str">
        <f t="shared" ref="R47:R78" si="51">RIGHT(Q47,LEN(Q47)-4)</f>
        <v>69.97401154052618</v>
      </c>
      <c r="S47" s="3">
        <f t="shared" si="38"/>
        <v>69.974011540526107</v>
      </c>
      <c r="T47" s="13" t="s">
        <v>979</v>
      </c>
      <c r="U47" s="3" t="str">
        <f t="shared" ref="U47:U78" si="52">RIGHT(T47,LEN(T47)-4)</f>
        <v>6.031842769172788</v>
      </c>
      <c r="V47" s="3">
        <f t="shared" si="39"/>
        <v>6.0318427691727798</v>
      </c>
      <c r="W47" s="13" t="s">
        <v>1131</v>
      </c>
      <c r="X47" s="3" t="str">
        <f t="shared" ref="X47:X78" si="53">RIGHT(W47,LEN(W47)-4)</f>
        <v>105.8757223403574</v>
      </c>
      <c r="Y47" s="3">
        <f t="shared" si="40"/>
        <v>105.875722340357</v>
      </c>
      <c r="Z47" s="18" t="s">
        <v>1283</v>
      </c>
      <c r="AA47" s="3" t="str">
        <f t="shared" ref="AA47:AA78" si="54">RIGHT(Z47,LEN(Z47)-4)</f>
        <v>93.2576882395752</v>
      </c>
      <c r="AB47" s="3">
        <f t="shared" si="41"/>
        <v>93.257688239575202</v>
      </c>
      <c r="AC47" s="18" t="s">
        <v>1435</v>
      </c>
      <c r="AD47" s="3" t="str">
        <f t="shared" ref="AD47:AD78" si="55">RIGHT(AC47,LEN(AC47)-4)</f>
        <v>28.429732018519633</v>
      </c>
      <c r="AE47" s="3">
        <f t="shared" si="42"/>
        <v>28.429732018519601</v>
      </c>
      <c r="AF47" s="3">
        <f t="shared" si="43"/>
        <v>49.9693573611316</v>
      </c>
      <c r="AG47">
        <f t="shared" si="44"/>
        <v>32.851778982580335</v>
      </c>
    </row>
    <row r="48" spans="1:33" x14ac:dyDescent="0.25">
      <c r="A48">
        <f t="shared" si="45"/>
        <v>44</v>
      </c>
      <c r="B48" s="18" t="s">
        <v>68</v>
      </c>
      <c r="C48" s="3" t="str">
        <f t="shared" si="46"/>
        <v>22.876271871280785</v>
      </c>
      <c r="D48" s="3">
        <f t="shared" si="33"/>
        <v>22.8762718712807</v>
      </c>
      <c r="E48" s="18" t="s">
        <v>220</v>
      </c>
      <c r="F48" s="3" t="str">
        <f t="shared" si="47"/>
        <v>52.94277419256165</v>
      </c>
      <c r="G48" s="3">
        <f t="shared" si="34"/>
        <v>52.9427741925616</v>
      </c>
      <c r="H48" s="13" t="s">
        <v>372</v>
      </c>
      <c r="I48" s="3" t="str">
        <f t="shared" si="48"/>
        <v>33.14034904620193</v>
      </c>
      <c r="J48" s="3">
        <f t="shared" si="35"/>
        <v>33.140349046201898</v>
      </c>
      <c r="K48" s="13" t="s">
        <v>524</v>
      </c>
      <c r="L48" s="3" t="str">
        <f t="shared" si="49"/>
        <v>60.962642055694026</v>
      </c>
      <c r="M48" s="3">
        <f t="shared" si="36"/>
        <v>60.962642055693998</v>
      </c>
      <c r="N48" s="13" t="s">
        <v>676</v>
      </c>
      <c r="O48" s="3" t="str">
        <f t="shared" si="50"/>
        <v>36.81693978767025</v>
      </c>
      <c r="P48" s="3">
        <f t="shared" si="37"/>
        <v>36.816939787670201</v>
      </c>
      <c r="Q48" s="13" t="s">
        <v>828</v>
      </c>
      <c r="R48" s="3" t="str">
        <f t="shared" si="51"/>
        <v>69.34468433892081</v>
      </c>
      <c r="S48" s="3">
        <f t="shared" si="38"/>
        <v>69.3446843389208</v>
      </c>
      <c r="T48" s="13" t="s">
        <v>980</v>
      </c>
      <c r="U48" s="3" t="str">
        <f t="shared" si="52"/>
        <v>9.935529941684724</v>
      </c>
      <c r="V48" s="3">
        <f t="shared" si="39"/>
        <v>9.9355299416847203</v>
      </c>
      <c r="W48" s="13" t="s">
        <v>1132</v>
      </c>
      <c r="X48" s="3" t="str">
        <f t="shared" si="53"/>
        <v>107.86772540343497</v>
      </c>
      <c r="Y48" s="3">
        <f t="shared" si="40"/>
        <v>107.86772540343399</v>
      </c>
      <c r="Z48" s="18" t="s">
        <v>1284</v>
      </c>
      <c r="AA48" s="3" t="str">
        <f t="shared" si="54"/>
        <v>101.55059952102279</v>
      </c>
      <c r="AB48" s="3">
        <f t="shared" si="41"/>
        <v>101.55059952102199</v>
      </c>
      <c r="AC48" s="18" t="s">
        <v>1436</v>
      </c>
      <c r="AD48" s="3" t="str">
        <f t="shared" si="55"/>
        <v>26.325806194160815</v>
      </c>
      <c r="AE48" s="3">
        <f t="shared" si="42"/>
        <v>26.325806194160801</v>
      </c>
      <c r="AF48" s="3">
        <f t="shared" si="43"/>
        <v>52.176332235263068</v>
      </c>
      <c r="AG48">
        <f t="shared" si="44"/>
        <v>33.033983739275271</v>
      </c>
    </row>
    <row r="49" spans="1:33" x14ac:dyDescent="0.25">
      <c r="A49">
        <f t="shared" si="45"/>
        <v>45</v>
      </c>
      <c r="B49" s="18" t="s">
        <v>69</v>
      </c>
      <c r="C49" s="3" t="str">
        <f t="shared" si="46"/>
        <v>14.066133996014466</v>
      </c>
      <c r="D49" s="3">
        <f t="shared" si="33"/>
        <v>14.066133996014401</v>
      </c>
      <c r="E49" s="18" t="s">
        <v>221</v>
      </c>
      <c r="F49" s="3" t="str">
        <f t="shared" si="47"/>
        <v>60.94759522143477</v>
      </c>
      <c r="G49" s="3">
        <f t="shared" si="34"/>
        <v>60.947595221434703</v>
      </c>
      <c r="H49" s="13" t="s">
        <v>373</v>
      </c>
      <c r="I49" s="3" t="str">
        <f t="shared" si="48"/>
        <v>25.88765065799884</v>
      </c>
      <c r="J49" s="3">
        <f t="shared" si="35"/>
        <v>25.887650657998801</v>
      </c>
      <c r="K49" s="13" t="s">
        <v>525</v>
      </c>
      <c r="L49" s="3" t="str">
        <f t="shared" si="49"/>
        <v>63.58780800392441</v>
      </c>
      <c r="M49" s="3">
        <f t="shared" si="36"/>
        <v>63.587808003924401</v>
      </c>
      <c r="N49" s="13" t="s">
        <v>677</v>
      </c>
      <c r="O49" s="3" t="str">
        <f t="shared" si="50"/>
        <v>31.06829713673315</v>
      </c>
      <c r="P49" s="3">
        <f t="shared" si="37"/>
        <v>31.068297136733101</v>
      </c>
      <c r="Q49" s="13" t="s">
        <v>829</v>
      </c>
      <c r="R49" s="3" t="str">
        <f t="shared" si="51"/>
        <v>58.15836813255244</v>
      </c>
      <c r="S49" s="3">
        <f t="shared" si="38"/>
        <v>58.158368132552397</v>
      </c>
      <c r="T49" s="13" t="s">
        <v>981</v>
      </c>
      <c r="U49" s="3" t="str">
        <f t="shared" si="52"/>
        <v>10.993811186245262</v>
      </c>
      <c r="V49" s="3">
        <f t="shared" si="39"/>
        <v>10.9938111862452</v>
      </c>
      <c r="W49" s="13" t="s">
        <v>1133</v>
      </c>
      <c r="X49" s="3" t="str">
        <f t="shared" si="53"/>
        <v>103.7374596689071</v>
      </c>
      <c r="Y49" s="3">
        <f t="shared" si="40"/>
        <v>103.73745966890699</v>
      </c>
      <c r="Z49" s="18" t="s">
        <v>1285</v>
      </c>
      <c r="AA49" s="3" t="str">
        <f t="shared" si="54"/>
        <v>113.03855746823339</v>
      </c>
      <c r="AB49" s="3">
        <f t="shared" si="41"/>
        <v>113.03855746823299</v>
      </c>
      <c r="AC49" s="18" t="s">
        <v>1437</v>
      </c>
      <c r="AD49" s="3" t="str">
        <f t="shared" si="55"/>
        <v>32.27362645835417</v>
      </c>
      <c r="AE49" s="3">
        <f t="shared" si="42"/>
        <v>32.273626458354101</v>
      </c>
      <c r="AF49" s="3">
        <f t="shared" si="43"/>
        <v>51.375930793039707</v>
      </c>
      <c r="AG49">
        <f t="shared" si="44"/>
        <v>35.403145429528792</v>
      </c>
    </row>
    <row r="50" spans="1:33" x14ac:dyDescent="0.25">
      <c r="A50">
        <f t="shared" si="45"/>
        <v>46</v>
      </c>
      <c r="B50" s="18" t="s">
        <v>70</v>
      </c>
      <c r="C50" s="3" t="str">
        <f t="shared" si="46"/>
        <v>24.842600974393775</v>
      </c>
      <c r="D50" s="3">
        <f t="shared" si="33"/>
        <v>24.842600974393701</v>
      </c>
      <c r="E50" s="18" t="s">
        <v>222</v>
      </c>
      <c r="F50" s="3" t="str">
        <f t="shared" si="47"/>
        <v>55.88104321369453</v>
      </c>
      <c r="G50" s="3">
        <f t="shared" si="34"/>
        <v>55.881043213694497</v>
      </c>
      <c r="H50" s="13" t="s">
        <v>374</v>
      </c>
      <c r="I50" s="3" t="str">
        <f t="shared" si="48"/>
        <v>26.9426002463315</v>
      </c>
      <c r="J50" s="3">
        <f t="shared" si="35"/>
        <v>26.942600246331502</v>
      </c>
      <c r="K50" s="13" t="s">
        <v>526</v>
      </c>
      <c r="L50" s="3" t="str">
        <f t="shared" si="49"/>
        <v>60.80546925757441</v>
      </c>
      <c r="M50" s="3">
        <f t="shared" si="36"/>
        <v>60.805469257574401</v>
      </c>
      <c r="N50" s="13" t="s">
        <v>678</v>
      </c>
      <c r="O50" s="3" t="str">
        <f t="shared" si="50"/>
        <v>37.46863590218821</v>
      </c>
      <c r="P50" s="3">
        <f t="shared" si="37"/>
        <v>37.468635902188197</v>
      </c>
      <c r="Q50" s="13" t="s">
        <v>830</v>
      </c>
      <c r="R50" s="3" t="str">
        <f t="shared" si="51"/>
        <v>59.22381713981916</v>
      </c>
      <c r="S50" s="3">
        <f t="shared" si="38"/>
        <v>59.223817139819097</v>
      </c>
      <c r="T50" s="13" t="s">
        <v>982</v>
      </c>
      <c r="U50" s="3" t="str">
        <f t="shared" si="52"/>
        <v>13.619187182307323</v>
      </c>
      <c r="V50" s="3">
        <f t="shared" si="39"/>
        <v>13.6191871823073</v>
      </c>
      <c r="W50" s="13" t="s">
        <v>1134</v>
      </c>
      <c r="X50" s="3" t="str">
        <f t="shared" si="53"/>
        <v>104.7781825969417</v>
      </c>
      <c r="Y50" s="3">
        <f t="shared" si="40"/>
        <v>104.77818259694099</v>
      </c>
      <c r="Z50" s="18" t="s">
        <v>1286</v>
      </c>
      <c r="AA50" s="3" t="str">
        <f t="shared" si="54"/>
        <v>105.77598534180954</v>
      </c>
      <c r="AB50" s="3">
        <f t="shared" si="41"/>
        <v>105.775985341809</v>
      </c>
      <c r="AC50" s="18" t="s">
        <v>1438</v>
      </c>
      <c r="AD50" s="3" t="str">
        <f t="shared" si="55"/>
        <v>27.888814754162457</v>
      </c>
      <c r="AE50" s="3">
        <f t="shared" si="42"/>
        <v>27.8888147541624</v>
      </c>
      <c r="AF50" s="3">
        <f t="shared" si="43"/>
        <v>51.722633660922114</v>
      </c>
      <c r="AG50">
        <f t="shared" si="44"/>
        <v>32.407818585952967</v>
      </c>
    </row>
    <row r="51" spans="1:33" x14ac:dyDescent="0.25">
      <c r="A51">
        <f t="shared" si="45"/>
        <v>47</v>
      </c>
      <c r="B51" s="18" t="s">
        <v>71</v>
      </c>
      <c r="C51" s="3" t="str">
        <f t="shared" si="46"/>
        <v>28.332929694042832</v>
      </c>
      <c r="D51" s="3">
        <f t="shared" si="33"/>
        <v>28.3329296940428</v>
      </c>
      <c r="E51" s="18" t="s">
        <v>223</v>
      </c>
      <c r="F51" s="3" t="str">
        <f t="shared" si="47"/>
        <v>56.97725182461776</v>
      </c>
      <c r="G51" s="3">
        <f t="shared" si="34"/>
        <v>56.977251824617703</v>
      </c>
      <c r="H51" s="13" t="s">
        <v>375</v>
      </c>
      <c r="I51" s="3" t="str">
        <f t="shared" si="48"/>
        <v>25.24067356668468</v>
      </c>
      <c r="J51" s="3">
        <f t="shared" si="35"/>
        <v>25.240673566684599</v>
      </c>
      <c r="K51" s="13" t="s">
        <v>527</v>
      </c>
      <c r="L51" s="3" t="str">
        <f t="shared" si="49"/>
        <v>70.79392665892098</v>
      </c>
      <c r="M51" s="3">
        <f t="shared" si="36"/>
        <v>70.793926658920896</v>
      </c>
      <c r="N51" s="13" t="s">
        <v>679</v>
      </c>
      <c r="O51" s="3" t="str">
        <f t="shared" si="50"/>
        <v>41.757178078973986</v>
      </c>
      <c r="P51" s="3">
        <f t="shared" si="37"/>
        <v>41.757178078973901</v>
      </c>
      <c r="Q51" s="13" t="s">
        <v>831</v>
      </c>
      <c r="R51" s="3" t="str">
        <f t="shared" si="51"/>
        <v>54.26943434813944</v>
      </c>
      <c r="S51" s="3">
        <f t="shared" si="38"/>
        <v>54.269434348139399</v>
      </c>
      <c r="T51" s="13" t="s">
        <v>983</v>
      </c>
      <c r="U51" s="3" t="str">
        <f t="shared" si="52"/>
        <v>6.283534995624447</v>
      </c>
      <c r="V51" s="3">
        <f t="shared" si="39"/>
        <v>6.2835349956244402</v>
      </c>
      <c r="W51" s="13" t="s">
        <v>1135</v>
      </c>
      <c r="X51" s="3" t="str">
        <f t="shared" si="53"/>
        <v>107.3387397419865</v>
      </c>
      <c r="Y51" s="3">
        <f t="shared" si="40"/>
        <v>107.338739741986</v>
      </c>
      <c r="Z51" s="18" t="s">
        <v>1287</v>
      </c>
      <c r="AA51" s="3" t="str">
        <f t="shared" si="54"/>
        <v>99.82021090585341</v>
      </c>
      <c r="AB51" s="3">
        <f t="shared" si="41"/>
        <v>99.820210905853401</v>
      </c>
      <c r="AC51" s="18" t="s">
        <v>1439</v>
      </c>
      <c r="AD51" s="3" t="str">
        <f t="shared" si="55"/>
        <v>25.0364782562331</v>
      </c>
      <c r="AE51" s="3">
        <f t="shared" si="42"/>
        <v>25.036478256233099</v>
      </c>
      <c r="AF51" s="3">
        <f t="shared" si="43"/>
        <v>51.585035807107623</v>
      </c>
      <c r="AG51">
        <f t="shared" si="44"/>
        <v>33.214280108286424</v>
      </c>
    </row>
    <row r="52" spans="1:33" x14ac:dyDescent="0.25">
      <c r="A52">
        <f t="shared" si="45"/>
        <v>48</v>
      </c>
      <c r="B52" s="18" t="s">
        <v>72</v>
      </c>
      <c r="C52" s="3" t="str">
        <f t="shared" si="46"/>
        <v>24.227727943739005</v>
      </c>
      <c r="D52" s="3">
        <f t="shared" si="33"/>
        <v>24.227727943739001</v>
      </c>
      <c r="E52" s="18" t="s">
        <v>224</v>
      </c>
      <c r="F52" s="3" t="str">
        <f t="shared" si="47"/>
        <v>68.89694583461969</v>
      </c>
      <c r="G52" s="3">
        <f t="shared" si="34"/>
        <v>68.896945834619601</v>
      </c>
      <c r="H52" s="13" t="s">
        <v>376</v>
      </c>
      <c r="I52" s="3" t="str">
        <f t="shared" si="48"/>
        <v>41.25462028082138</v>
      </c>
      <c r="J52" s="3">
        <f t="shared" si="35"/>
        <v>41.2546202808213</v>
      </c>
      <c r="K52" s="13" t="s">
        <v>528</v>
      </c>
      <c r="L52" s="3" t="str">
        <f t="shared" si="49"/>
        <v>74.21885724366284</v>
      </c>
      <c r="M52" s="3">
        <f t="shared" si="36"/>
        <v>74.218857243662796</v>
      </c>
      <c r="N52" s="13" t="s">
        <v>680</v>
      </c>
      <c r="O52" s="3" t="str">
        <f t="shared" si="50"/>
        <v>40.19476306075776</v>
      </c>
      <c r="P52" s="3">
        <f t="shared" si="37"/>
        <v>40.194763060757701</v>
      </c>
      <c r="Q52" s="13" t="s">
        <v>832</v>
      </c>
      <c r="R52" s="3" t="str">
        <f t="shared" si="51"/>
        <v>55.286034787616984</v>
      </c>
      <c r="S52" s="3">
        <f t="shared" si="38"/>
        <v>55.286034787616899</v>
      </c>
      <c r="T52" s="13" t="s">
        <v>984</v>
      </c>
      <c r="U52" s="3" t="str">
        <f t="shared" si="52"/>
        <v>7.048646568502361</v>
      </c>
      <c r="V52" s="3">
        <f t="shared" si="39"/>
        <v>7.0486465685023596</v>
      </c>
      <c r="W52" s="13" t="s">
        <v>1136</v>
      </c>
      <c r="X52" s="3" t="str">
        <f t="shared" si="53"/>
        <v>106.32807638836239</v>
      </c>
      <c r="Y52" s="3">
        <f t="shared" si="40"/>
        <v>106.32807638836201</v>
      </c>
      <c r="Z52" s="18" t="s">
        <v>1288</v>
      </c>
      <c r="AA52" s="3" t="str">
        <f t="shared" si="54"/>
        <v>103.44107268795813</v>
      </c>
      <c r="AB52" s="3">
        <f t="shared" si="41"/>
        <v>103.441072687958</v>
      </c>
      <c r="AC52" s="18" t="s">
        <v>1440</v>
      </c>
      <c r="AD52" s="3" t="str">
        <f t="shared" si="55"/>
        <v>30.37449957737889</v>
      </c>
      <c r="AE52" s="3">
        <f t="shared" si="42"/>
        <v>30.374499577378799</v>
      </c>
      <c r="AF52" s="3">
        <f t="shared" si="43"/>
        <v>55.127124437341855</v>
      </c>
      <c r="AG52">
        <f t="shared" si="44"/>
        <v>33.005604801439404</v>
      </c>
    </row>
    <row r="53" spans="1:33" x14ac:dyDescent="0.25">
      <c r="A53">
        <f t="shared" si="45"/>
        <v>49</v>
      </c>
      <c r="B53" s="18" t="s">
        <v>73</v>
      </c>
      <c r="C53" s="3" t="str">
        <f t="shared" si="46"/>
        <v>16.228016364233603</v>
      </c>
      <c r="D53" s="3">
        <f t="shared" si="33"/>
        <v>16.2280163642336</v>
      </c>
      <c r="E53" s="18" t="s">
        <v>225</v>
      </c>
      <c r="F53" s="3" t="str">
        <f t="shared" si="47"/>
        <v>59.97028057767659</v>
      </c>
      <c r="G53" s="3">
        <f t="shared" si="34"/>
        <v>59.970280577676498</v>
      </c>
      <c r="H53" s="13" t="s">
        <v>377</v>
      </c>
      <c r="I53" s="3" t="str">
        <f t="shared" si="48"/>
        <v>30.548856845405375</v>
      </c>
      <c r="J53" s="3">
        <f t="shared" si="35"/>
        <v>30.5488568454053</v>
      </c>
      <c r="K53" s="13" t="s">
        <v>529</v>
      </c>
      <c r="L53" s="3" t="str">
        <f t="shared" si="49"/>
        <v>75.72317216015742</v>
      </c>
      <c r="M53" s="3">
        <f t="shared" si="36"/>
        <v>75.723172160157404</v>
      </c>
      <c r="N53" s="13" t="s">
        <v>681</v>
      </c>
      <c r="O53" s="3" t="str">
        <f t="shared" si="50"/>
        <v>54.48202440739235</v>
      </c>
      <c r="P53" s="3">
        <f t="shared" si="37"/>
        <v>54.482024407392302</v>
      </c>
      <c r="Q53" s="13" t="s">
        <v>833</v>
      </c>
      <c r="R53" s="3" t="str">
        <f t="shared" si="51"/>
        <v>56.978784113522956</v>
      </c>
      <c r="S53" s="3">
        <f t="shared" si="38"/>
        <v>56.978784113522899</v>
      </c>
      <c r="T53" s="13" t="s">
        <v>985</v>
      </c>
      <c r="U53" s="3" t="str">
        <f t="shared" si="52"/>
        <v>11.420815575533435</v>
      </c>
      <c r="V53" s="3">
        <f t="shared" si="39"/>
        <v>11.4208155755334</v>
      </c>
      <c r="W53" s="13" t="s">
        <v>1137</v>
      </c>
      <c r="X53" s="3" t="str">
        <f t="shared" si="53"/>
        <v>107.92192085638627</v>
      </c>
      <c r="Y53" s="3">
        <f t="shared" si="40"/>
        <v>107.921920856386</v>
      </c>
      <c r="Z53" s="18" t="s">
        <v>1289</v>
      </c>
      <c r="AA53" s="3" t="str">
        <f t="shared" si="54"/>
        <v>101.6109998287598</v>
      </c>
      <c r="AB53" s="3">
        <f t="shared" si="41"/>
        <v>101.61099982875901</v>
      </c>
      <c r="AC53" s="18" t="s">
        <v>1441</v>
      </c>
      <c r="AD53" s="3" t="str">
        <f t="shared" si="55"/>
        <v>28.543171377502865</v>
      </c>
      <c r="AE53" s="3">
        <f t="shared" si="42"/>
        <v>28.543171377502802</v>
      </c>
      <c r="AF53" s="3">
        <f t="shared" si="43"/>
        <v>54.342804210656936</v>
      </c>
      <c r="AG53">
        <f t="shared" si="44"/>
        <v>33.545272229024285</v>
      </c>
    </row>
    <row r="54" spans="1:33" x14ac:dyDescent="0.25">
      <c r="A54">
        <f t="shared" si="45"/>
        <v>50</v>
      </c>
      <c r="B54" s="18" t="s">
        <v>74</v>
      </c>
      <c r="C54" s="3" t="str">
        <f t="shared" si="46"/>
        <v>15.366529885553117</v>
      </c>
      <c r="D54" s="3">
        <f t="shared" si="33"/>
        <v>15.366529885553099</v>
      </c>
      <c r="E54" s="18" t="s">
        <v>226</v>
      </c>
      <c r="F54" s="3" t="str">
        <f t="shared" si="47"/>
        <v>65.59419891824689</v>
      </c>
      <c r="G54" s="3">
        <f t="shared" si="34"/>
        <v>65.594198918246803</v>
      </c>
      <c r="H54" s="13" t="s">
        <v>378</v>
      </c>
      <c r="I54" s="3" t="str">
        <f t="shared" si="48"/>
        <v>27.17472249804313</v>
      </c>
      <c r="J54" s="3">
        <f t="shared" si="35"/>
        <v>27.174722498043099</v>
      </c>
      <c r="K54" s="13" t="s">
        <v>530</v>
      </c>
      <c r="L54" s="3" t="str">
        <f t="shared" si="49"/>
        <v>71.08044109885925</v>
      </c>
      <c r="M54" s="3">
        <f t="shared" si="36"/>
        <v>71.080441098859197</v>
      </c>
      <c r="N54" s="13" t="s">
        <v>682</v>
      </c>
      <c r="O54" s="3" t="str">
        <f t="shared" si="50"/>
        <v>58.79893688886129</v>
      </c>
      <c r="P54" s="3">
        <f t="shared" si="37"/>
        <v>58.798936888861199</v>
      </c>
      <c r="Q54" s="13" t="s">
        <v>834</v>
      </c>
      <c r="R54" s="3" t="str">
        <f t="shared" si="51"/>
        <v>57.93206381894824</v>
      </c>
      <c r="S54" s="3">
        <f t="shared" si="38"/>
        <v>57.932063818948201</v>
      </c>
      <c r="T54" s="13" t="s">
        <v>986</v>
      </c>
      <c r="U54" s="3" t="str">
        <f t="shared" si="52"/>
        <v>9.06384672384647</v>
      </c>
      <c r="V54" s="3">
        <f t="shared" si="39"/>
        <v>9.0638467238464706</v>
      </c>
      <c r="W54" s="13" t="s">
        <v>1138</v>
      </c>
      <c r="X54" s="3" t="str">
        <f t="shared" si="53"/>
        <v>100.12879184332074</v>
      </c>
      <c r="Y54" s="3">
        <f t="shared" si="40"/>
        <v>100.12879184332</v>
      </c>
      <c r="Z54" s="18" t="s">
        <v>1290</v>
      </c>
      <c r="AA54" s="3" t="str">
        <f t="shared" si="54"/>
        <v>106.77947879066804</v>
      </c>
      <c r="AB54" s="3">
        <f t="shared" si="41"/>
        <v>106.77947879066799</v>
      </c>
      <c r="AC54" s="18" t="s">
        <v>1442</v>
      </c>
      <c r="AD54" s="3" t="str">
        <f t="shared" si="55"/>
        <v>23.307699924837348</v>
      </c>
      <c r="AE54" s="3">
        <f t="shared" si="42"/>
        <v>23.307699924837301</v>
      </c>
      <c r="AF54" s="3">
        <f t="shared" si="43"/>
        <v>53.522671039118336</v>
      </c>
      <c r="AG54">
        <f t="shared" si="44"/>
        <v>34.23665012835032</v>
      </c>
    </row>
    <row r="55" spans="1:33" x14ac:dyDescent="0.25">
      <c r="A55">
        <f t="shared" si="45"/>
        <v>51</v>
      </c>
      <c r="B55" s="18" t="s">
        <v>75</v>
      </c>
      <c r="C55" s="3" t="str">
        <f t="shared" si="46"/>
        <v>12.402872752838201</v>
      </c>
      <c r="D55" s="3">
        <f t="shared" si="33"/>
        <v>12.402872752838199</v>
      </c>
      <c r="E55" s="18" t="s">
        <v>227</v>
      </c>
      <c r="F55" s="3" t="str">
        <f t="shared" si="47"/>
        <v>65.48828270032058</v>
      </c>
      <c r="G55" s="3">
        <f t="shared" si="34"/>
        <v>65.488282700320497</v>
      </c>
      <c r="H55" s="13" t="s">
        <v>379</v>
      </c>
      <c r="I55" s="3" t="str">
        <f t="shared" si="48"/>
        <v>25.321702313124522</v>
      </c>
      <c r="J55" s="3">
        <f t="shared" si="35"/>
        <v>25.321702313124501</v>
      </c>
      <c r="K55" s="13" t="s">
        <v>531</v>
      </c>
      <c r="L55" s="3" t="str">
        <f t="shared" si="49"/>
        <v>60.938970993866576</v>
      </c>
      <c r="M55" s="3">
        <f t="shared" si="36"/>
        <v>60.938970993866498</v>
      </c>
      <c r="N55" s="13" t="s">
        <v>683</v>
      </c>
      <c r="O55" s="3" t="str">
        <f t="shared" si="50"/>
        <v>44.81572223247084</v>
      </c>
      <c r="P55" s="3">
        <f t="shared" si="37"/>
        <v>44.815722232470797</v>
      </c>
      <c r="Q55" s="13" t="s">
        <v>835</v>
      </c>
      <c r="R55" s="3" t="str">
        <f t="shared" si="51"/>
        <v>63.19065765268707</v>
      </c>
      <c r="S55" s="3">
        <f t="shared" si="38"/>
        <v>63.190657652687001</v>
      </c>
      <c r="T55" s="13" t="s">
        <v>987</v>
      </c>
      <c r="U55" s="3" t="str">
        <f t="shared" si="52"/>
        <v>10.1311362120931</v>
      </c>
      <c r="V55" s="3">
        <f t="shared" si="39"/>
        <v>10.1311362120931</v>
      </c>
      <c r="W55" s="13" t="s">
        <v>1139</v>
      </c>
      <c r="X55" s="3" t="str">
        <f t="shared" si="53"/>
        <v>106.98267516291193</v>
      </c>
      <c r="Y55" s="3">
        <f t="shared" si="40"/>
        <v>106.98267516291099</v>
      </c>
      <c r="Z55" s="18" t="s">
        <v>1291</v>
      </c>
      <c r="AA55" s="3" t="str">
        <f t="shared" si="54"/>
        <v>108.61560907924486</v>
      </c>
      <c r="AB55" s="3">
        <f t="shared" si="41"/>
        <v>108.615609079244</v>
      </c>
      <c r="AC55" s="18" t="s">
        <v>1443</v>
      </c>
      <c r="AD55" s="3" t="str">
        <f t="shared" si="55"/>
        <v>25.99659653938223</v>
      </c>
      <c r="AE55" s="3">
        <f t="shared" si="42"/>
        <v>25.9965965393822</v>
      </c>
      <c r="AF55" s="3">
        <f t="shared" si="43"/>
        <v>52.388422563893776</v>
      </c>
      <c r="AG55">
        <f t="shared" si="44"/>
        <v>35.55033907808226</v>
      </c>
    </row>
    <row r="56" spans="1:33" x14ac:dyDescent="0.25">
      <c r="A56">
        <f t="shared" si="45"/>
        <v>52</v>
      </c>
      <c r="B56" s="18" t="s">
        <v>76</v>
      </c>
      <c r="C56" s="3" t="str">
        <f t="shared" si="46"/>
        <v>14.025447802763846</v>
      </c>
      <c r="D56" s="3">
        <f t="shared" si="33"/>
        <v>14.0254478027638</v>
      </c>
      <c r="E56" s="18" t="s">
        <v>228</v>
      </c>
      <c r="F56" s="3" t="str">
        <f t="shared" si="47"/>
        <v>57.882413101664135</v>
      </c>
      <c r="G56" s="3">
        <f t="shared" si="34"/>
        <v>57.882413101664099</v>
      </c>
      <c r="H56" s="13" t="s">
        <v>380</v>
      </c>
      <c r="I56" s="3" t="str">
        <f t="shared" si="48"/>
        <v>22.05257634064833</v>
      </c>
      <c r="J56" s="3">
        <f t="shared" si="35"/>
        <v>22.052576340648301</v>
      </c>
      <c r="K56" s="13" t="s">
        <v>532</v>
      </c>
      <c r="L56" s="3" t="str">
        <f t="shared" si="49"/>
        <v>62.08836646829118</v>
      </c>
      <c r="M56" s="3">
        <f t="shared" si="36"/>
        <v>62.088366468291099</v>
      </c>
      <c r="N56" s="13" t="s">
        <v>684</v>
      </c>
      <c r="O56" s="3" t="str">
        <f t="shared" si="50"/>
        <v>44.96670817634809</v>
      </c>
      <c r="P56" s="3">
        <f t="shared" si="37"/>
        <v>44.966708176348</v>
      </c>
      <c r="Q56" s="13" t="s">
        <v>836</v>
      </c>
      <c r="R56" s="3" t="str">
        <f t="shared" si="51"/>
        <v>59.69939195056029</v>
      </c>
      <c r="S56" s="3">
        <f t="shared" si="38"/>
        <v>59.699391950560198</v>
      </c>
      <c r="T56" s="13" t="s">
        <v>988</v>
      </c>
      <c r="U56" s="3" t="str">
        <f t="shared" si="52"/>
        <v>14.313373790475088</v>
      </c>
      <c r="V56" s="3">
        <f t="shared" si="39"/>
        <v>14.313373790475</v>
      </c>
      <c r="W56" s="13" t="s">
        <v>1140</v>
      </c>
      <c r="X56" s="3" t="str">
        <f t="shared" si="53"/>
        <v>113.83523764138855</v>
      </c>
      <c r="Y56" s="3">
        <f t="shared" si="40"/>
        <v>113.83523764138801</v>
      </c>
      <c r="Z56" s="18" t="s">
        <v>1292</v>
      </c>
      <c r="AA56" s="3" t="str">
        <f t="shared" si="54"/>
        <v>115.01427913492937</v>
      </c>
      <c r="AB56" s="3">
        <f t="shared" si="41"/>
        <v>115.014279134929</v>
      </c>
      <c r="AC56" s="18" t="s">
        <v>1444</v>
      </c>
      <c r="AD56" s="3" t="str">
        <f t="shared" si="55"/>
        <v>19.243266012485144</v>
      </c>
      <c r="AE56" s="3">
        <f t="shared" si="42"/>
        <v>19.243266012485101</v>
      </c>
      <c r="AF56" s="3">
        <f t="shared" si="43"/>
        <v>52.312106041955261</v>
      </c>
      <c r="AG56">
        <f t="shared" si="44"/>
        <v>37.816439479893724</v>
      </c>
    </row>
    <row r="57" spans="1:33" x14ac:dyDescent="0.25">
      <c r="A57">
        <f t="shared" si="45"/>
        <v>53</v>
      </c>
      <c r="B57" s="18" t="s">
        <v>77</v>
      </c>
      <c r="C57" s="3" t="str">
        <f t="shared" si="46"/>
        <v>17.75070600895534</v>
      </c>
      <c r="D57" s="3">
        <f t="shared" si="33"/>
        <v>17.750706008955301</v>
      </c>
      <c r="E57" s="18" t="s">
        <v>229</v>
      </c>
      <c r="F57" s="3" t="str">
        <f t="shared" si="47"/>
        <v>52.83111205760649</v>
      </c>
      <c r="G57" s="3">
        <f t="shared" si="34"/>
        <v>52.831112057606397</v>
      </c>
      <c r="H57" s="13" t="s">
        <v>381</v>
      </c>
      <c r="I57" s="3" t="str">
        <f t="shared" si="48"/>
        <v>27.774477740722297</v>
      </c>
      <c r="J57" s="3">
        <f t="shared" si="35"/>
        <v>27.774477740722201</v>
      </c>
      <c r="K57" s="13" t="s">
        <v>533</v>
      </c>
      <c r="L57" s="3" t="str">
        <f t="shared" si="49"/>
        <v>70.82439533576107</v>
      </c>
      <c r="M57" s="3">
        <f t="shared" si="36"/>
        <v>70.824395335760997</v>
      </c>
      <c r="N57" s="13" t="s">
        <v>685</v>
      </c>
      <c r="O57" s="3" t="str">
        <f t="shared" si="50"/>
        <v>39.5145579537575</v>
      </c>
      <c r="P57" s="3">
        <f t="shared" si="37"/>
        <v>39.514557953757503</v>
      </c>
      <c r="Q57" s="13" t="s">
        <v>837</v>
      </c>
      <c r="R57" s="3" t="str">
        <f t="shared" si="51"/>
        <v>64.84199729498798</v>
      </c>
      <c r="S57" s="3">
        <f t="shared" si="38"/>
        <v>64.841997294987905</v>
      </c>
      <c r="T57" s="13" t="s">
        <v>989</v>
      </c>
      <c r="U57" s="3" t="str">
        <f t="shared" si="52"/>
        <v>14.213018760816539</v>
      </c>
      <c r="V57" s="3">
        <f t="shared" si="39"/>
        <v>14.2130187608165</v>
      </c>
      <c r="W57" s="13" t="s">
        <v>1141</v>
      </c>
      <c r="X57" s="3" t="str">
        <f t="shared" si="53"/>
        <v>107.8375114489468</v>
      </c>
      <c r="Y57" s="3">
        <f t="shared" si="40"/>
        <v>107.837511448946</v>
      </c>
      <c r="Z57" s="18" t="s">
        <v>1293</v>
      </c>
      <c r="AA57" s="3" t="str">
        <f t="shared" si="54"/>
        <v>114.82614416602193</v>
      </c>
      <c r="AB57" s="3">
        <f t="shared" si="41"/>
        <v>114.826144166021</v>
      </c>
      <c r="AC57" s="18" t="s">
        <v>1445</v>
      </c>
      <c r="AD57" s="3" t="str">
        <f t="shared" si="55"/>
        <v>30.101442808716275</v>
      </c>
      <c r="AE57" s="3">
        <f t="shared" si="42"/>
        <v>30.1014428087162</v>
      </c>
      <c r="AF57" s="3">
        <f t="shared" si="43"/>
        <v>54.051536357629004</v>
      </c>
      <c r="AG57">
        <f t="shared" si="44"/>
        <v>35.53716153829221</v>
      </c>
    </row>
    <row r="58" spans="1:33" x14ac:dyDescent="0.25">
      <c r="A58">
        <f t="shared" si="45"/>
        <v>54</v>
      </c>
      <c r="B58" s="18" t="s">
        <v>78</v>
      </c>
      <c r="C58" s="3" t="str">
        <f t="shared" si="46"/>
        <v>21.205255638816446</v>
      </c>
      <c r="D58" s="3">
        <f t="shared" si="33"/>
        <v>21.2052556388164</v>
      </c>
      <c r="E58" s="18" t="s">
        <v>230</v>
      </c>
      <c r="F58" s="3" t="str">
        <f t="shared" si="47"/>
        <v>55.170266770621744</v>
      </c>
      <c r="G58" s="3">
        <f t="shared" si="34"/>
        <v>55.170266770621701</v>
      </c>
      <c r="H58" s="13" t="s">
        <v>382</v>
      </c>
      <c r="I58" s="3" t="str">
        <f t="shared" si="48"/>
        <v>28.40963741710355</v>
      </c>
      <c r="J58" s="3">
        <f t="shared" si="35"/>
        <v>28.4096374171035</v>
      </c>
      <c r="K58" s="13" t="s">
        <v>534</v>
      </c>
      <c r="L58" s="3" t="str">
        <f t="shared" si="49"/>
        <v>66.0611125240395</v>
      </c>
      <c r="M58" s="3">
        <f t="shared" si="36"/>
        <v>66.061112524039501</v>
      </c>
      <c r="N58" s="13" t="s">
        <v>686</v>
      </c>
      <c r="O58" s="3" t="str">
        <f t="shared" si="50"/>
        <v>55.13132942608104</v>
      </c>
      <c r="P58" s="3">
        <f t="shared" si="37"/>
        <v>55.131329426081003</v>
      </c>
      <c r="Q58" s="13" t="s">
        <v>838</v>
      </c>
      <c r="R58" s="3" t="str">
        <f t="shared" si="51"/>
        <v>60.13500654363504</v>
      </c>
      <c r="S58" s="3">
        <f t="shared" si="38"/>
        <v>60.135006543635001</v>
      </c>
      <c r="T58" s="13" t="s">
        <v>990</v>
      </c>
      <c r="U58" s="3" t="str">
        <f t="shared" si="52"/>
        <v>10.433917296488438</v>
      </c>
      <c r="V58" s="3">
        <f t="shared" si="39"/>
        <v>10.433917296488399</v>
      </c>
      <c r="W58" s="13" t="s">
        <v>1142</v>
      </c>
      <c r="X58" s="3" t="str">
        <f t="shared" si="53"/>
        <v>110.32576905249115</v>
      </c>
      <c r="Y58" s="3">
        <f t="shared" si="40"/>
        <v>110.325769052491</v>
      </c>
      <c r="Z58" s="18" t="s">
        <v>1294</v>
      </c>
      <c r="AA58" s="3" t="str">
        <f t="shared" si="54"/>
        <v>106.89239794215955</v>
      </c>
      <c r="AB58" s="3">
        <f t="shared" si="41"/>
        <v>106.89239794215899</v>
      </c>
      <c r="AC58" s="18" t="s">
        <v>1446</v>
      </c>
      <c r="AD58" s="3" t="str">
        <f t="shared" si="55"/>
        <v>26.543014375196805</v>
      </c>
      <c r="AE58" s="3">
        <f t="shared" si="42"/>
        <v>26.543014375196801</v>
      </c>
      <c r="AF58" s="3">
        <f t="shared" si="43"/>
        <v>54.030770698663233</v>
      </c>
      <c r="AG58">
        <f t="shared" si="44"/>
        <v>34.218575622718561</v>
      </c>
    </row>
    <row r="59" spans="1:33" x14ac:dyDescent="0.25">
      <c r="A59">
        <f t="shared" si="45"/>
        <v>55</v>
      </c>
      <c r="B59" s="18" t="s">
        <v>79</v>
      </c>
      <c r="C59" s="3" t="str">
        <f t="shared" si="46"/>
        <v>18.598136065860082</v>
      </c>
      <c r="D59" s="3">
        <f t="shared" si="33"/>
        <v>18.59813606586</v>
      </c>
      <c r="E59" s="18" t="s">
        <v>231</v>
      </c>
      <c r="F59" s="3" t="str">
        <f t="shared" si="47"/>
        <v>53.201644619050306</v>
      </c>
      <c r="G59" s="3">
        <f t="shared" si="34"/>
        <v>53.201644619050299</v>
      </c>
      <c r="H59" s="13" t="s">
        <v>383</v>
      </c>
      <c r="I59" s="3" t="str">
        <f t="shared" si="48"/>
        <v>27.76029983934643</v>
      </c>
      <c r="J59" s="3">
        <f t="shared" si="35"/>
        <v>27.760299839346398</v>
      </c>
      <c r="K59" s="13" t="s">
        <v>535</v>
      </c>
      <c r="L59" s="3" t="str">
        <f t="shared" si="49"/>
        <v>67.60940779636577</v>
      </c>
      <c r="M59" s="3">
        <f t="shared" si="36"/>
        <v>67.609407796365701</v>
      </c>
      <c r="N59" s="13" t="s">
        <v>687</v>
      </c>
      <c r="O59" s="3" t="str">
        <f t="shared" si="50"/>
        <v>46.64946564702796</v>
      </c>
      <c r="P59" s="3">
        <f t="shared" si="37"/>
        <v>46.649465647027903</v>
      </c>
      <c r="Q59" s="13" t="s">
        <v>839</v>
      </c>
      <c r="R59" s="3" t="str">
        <f t="shared" si="51"/>
        <v>51.78156211697909</v>
      </c>
      <c r="S59" s="3">
        <f t="shared" si="38"/>
        <v>51.781562116979003</v>
      </c>
      <c r="T59" s="13" t="s">
        <v>991</v>
      </c>
      <c r="U59" s="3" t="str">
        <f t="shared" si="52"/>
        <v>9.693461012545415</v>
      </c>
      <c r="V59" s="3">
        <f t="shared" si="39"/>
        <v>9.6934610125454093</v>
      </c>
      <c r="W59" s="13" t="s">
        <v>1143</v>
      </c>
      <c r="X59" s="3" t="str">
        <f t="shared" si="53"/>
        <v>104.649536251436</v>
      </c>
      <c r="Y59" s="3">
        <f t="shared" si="40"/>
        <v>104.649536251436</v>
      </c>
      <c r="Z59" s="18" t="s">
        <v>1295</v>
      </c>
      <c r="AA59" s="3" t="str">
        <f t="shared" si="54"/>
        <v>109.03489096712217</v>
      </c>
      <c r="AB59" s="3">
        <f t="shared" si="41"/>
        <v>109.034890967122</v>
      </c>
      <c r="AC59" s="18" t="s">
        <v>1447</v>
      </c>
      <c r="AD59" s="3" t="str">
        <f t="shared" si="55"/>
        <v>27.766710191902416</v>
      </c>
      <c r="AE59" s="3">
        <f t="shared" si="42"/>
        <v>27.766710191902401</v>
      </c>
      <c r="AF59" s="3">
        <f t="shared" si="43"/>
        <v>51.674511450763511</v>
      </c>
      <c r="AG59">
        <f t="shared" si="44"/>
        <v>33.957505594581313</v>
      </c>
    </row>
    <row r="60" spans="1:33" x14ac:dyDescent="0.25">
      <c r="A60">
        <f t="shared" si="45"/>
        <v>56</v>
      </c>
      <c r="B60" s="18" t="s">
        <v>80</v>
      </c>
      <c r="C60" s="3" t="str">
        <f t="shared" si="46"/>
        <v>24.705908370892196</v>
      </c>
      <c r="D60" s="3">
        <f t="shared" si="33"/>
        <v>24.7059083708921</v>
      </c>
      <c r="E60" s="18" t="s">
        <v>232</v>
      </c>
      <c r="F60" s="3" t="str">
        <f t="shared" si="47"/>
        <v>57.88495030769951</v>
      </c>
      <c r="G60" s="3">
        <f t="shared" si="34"/>
        <v>57.884950307699498</v>
      </c>
      <c r="H60" s="13" t="s">
        <v>384</v>
      </c>
      <c r="I60" s="3" t="str">
        <f t="shared" si="48"/>
        <v>32.25671662232057</v>
      </c>
      <c r="J60" s="3">
        <f t="shared" si="35"/>
        <v>32.256716622320504</v>
      </c>
      <c r="K60" s="13" t="s">
        <v>536</v>
      </c>
      <c r="L60" s="3" t="str">
        <f t="shared" si="49"/>
        <v>58.20049468406785</v>
      </c>
      <c r="M60" s="3">
        <f t="shared" si="36"/>
        <v>58.200494684067799</v>
      </c>
      <c r="N60" s="13" t="s">
        <v>688</v>
      </c>
      <c r="O60" s="3" t="str">
        <f t="shared" si="50"/>
        <v>45.07337908272417</v>
      </c>
      <c r="P60" s="3">
        <f t="shared" si="37"/>
        <v>45.073379082724102</v>
      </c>
      <c r="Q60" s="13" t="s">
        <v>840</v>
      </c>
      <c r="R60" s="3" t="str">
        <f t="shared" si="51"/>
        <v>61.52754125393235</v>
      </c>
      <c r="S60" s="3">
        <f t="shared" si="38"/>
        <v>61.527541253932299</v>
      </c>
      <c r="T60" s="13" t="s">
        <v>992</v>
      </c>
      <c r="U60" s="3" t="str">
        <f t="shared" si="52"/>
        <v>21.113203958180023</v>
      </c>
      <c r="V60" s="3">
        <f t="shared" si="39"/>
        <v>21.113203958180002</v>
      </c>
      <c r="W60" s="13" t="s">
        <v>1144</v>
      </c>
      <c r="X60" s="3" t="str">
        <f t="shared" si="53"/>
        <v>93.41596030558816</v>
      </c>
      <c r="Y60" s="3">
        <f t="shared" si="40"/>
        <v>93.415960305588101</v>
      </c>
      <c r="Z60" s="18" t="s">
        <v>1296</v>
      </c>
      <c r="AA60" s="3" t="str">
        <f t="shared" si="54"/>
        <v>110.60151509563863</v>
      </c>
      <c r="AB60" s="3">
        <f t="shared" si="41"/>
        <v>110.60151509563801</v>
      </c>
      <c r="AC60" s="18" t="s">
        <v>1448</v>
      </c>
      <c r="AD60" s="3" t="str">
        <f t="shared" si="55"/>
        <v>18.379126347575827</v>
      </c>
      <c r="AE60" s="3">
        <f t="shared" si="42"/>
        <v>18.379126347575799</v>
      </c>
      <c r="AF60" s="3">
        <f t="shared" si="43"/>
        <v>52.31587960286182</v>
      </c>
      <c r="AG60">
        <f t="shared" si="44"/>
        <v>30.8749708514524</v>
      </c>
    </row>
    <row r="61" spans="1:33" x14ac:dyDescent="0.25">
      <c r="A61">
        <f t="shared" si="45"/>
        <v>57</v>
      </c>
      <c r="B61" s="18" t="s">
        <v>81</v>
      </c>
      <c r="C61" s="3" t="str">
        <f t="shared" si="46"/>
        <v>20.914577685692223</v>
      </c>
      <c r="D61" s="3">
        <f t="shared" si="33"/>
        <v>20.914577685692201</v>
      </c>
      <c r="E61" s="18" t="s">
        <v>233</v>
      </c>
      <c r="F61" s="3" t="str">
        <f t="shared" si="47"/>
        <v>54.161961661494615</v>
      </c>
      <c r="G61" s="3">
        <f t="shared" si="34"/>
        <v>54.161961661494601</v>
      </c>
      <c r="H61" s="13" t="s">
        <v>385</v>
      </c>
      <c r="I61" s="3" t="str">
        <f t="shared" si="48"/>
        <v>31.467694824963115</v>
      </c>
      <c r="J61" s="3">
        <f t="shared" si="35"/>
        <v>31.4676948249631</v>
      </c>
      <c r="K61" s="13" t="s">
        <v>537</v>
      </c>
      <c r="L61" s="3" t="str">
        <f t="shared" si="49"/>
        <v>65.04681591970224</v>
      </c>
      <c r="M61" s="3">
        <f t="shared" si="36"/>
        <v>65.046815919702198</v>
      </c>
      <c r="N61" s="13" t="s">
        <v>689</v>
      </c>
      <c r="O61" s="3" t="str">
        <f t="shared" si="50"/>
        <v>45.072121151274715</v>
      </c>
      <c r="P61" s="3">
        <f t="shared" si="37"/>
        <v>45.0721211512747</v>
      </c>
      <c r="Q61" s="13" t="s">
        <v>841</v>
      </c>
      <c r="R61" s="3" t="str">
        <f t="shared" si="51"/>
        <v>63.27338766031532</v>
      </c>
      <c r="S61" s="3">
        <f t="shared" si="38"/>
        <v>63.273387660315301</v>
      </c>
      <c r="T61" s="13" t="s">
        <v>993</v>
      </c>
      <c r="U61" s="3" t="str">
        <f t="shared" si="52"/>
        <v>19.252619350242803</v>
      </c>
      <c r="V61" s="3">
        <f t="shared" si="39"/>
        <v>19.252619350242799</v>
      </c>
      <c r="W61" s="13" t="s">
        <v>1145</v>
      </c>
      <c r="X61" s="3" t="str">
        <f t="shared" si="53"/>
        <v>105.54639564351655</v>
      </c>
      <c r="Y61" s="3">
        <f t="shared" si="40"/>
        <v>105.54639564351599</v>
      </c>
      <c r="Z61" s="18" t="s">
        <v>1297</v>
      </c>
      <c r="AA61" s="3" t="str">
        <f t="shared" si="54"/>
        <v>110.15774922251425</v>
      </c>
      <c r="AB61" s="3">
        <f t="shared" si="41"/>
        <v>110.157749222514</v>
      </c>
      <c r="AC61" s="18" t="s">
        <v>1449</v>
      </c>
      <c r="AD61" s="3" t="str">
        <f t="shared" si="55"/>
        <v>28.252512367089803</v>
      </c>
      <c r="AE61" s="3">
        <f t="shared" si="42"/>
        <v>28.2525123670898</v>
      </c>
      <c r="AF61" s="3">
        <f t="shared" si="43"/>
        <v>54.314583548680481</v>
      </c>
      <c r="AG61">
        <f t="shared" si="44"/>
        <v>32.609062670280117</v>
      </c>
    </row>
    <row r="62" spans="1:33" x14ac:dyDescent="0.25">
      <c r="A62">
        <f t="shared" si="45"/>
        <v>58</v>
      </c>
      <c r="B62" s="18" t="s">
        <v>82</v>
      </c>
      <c r="C62" s="3" t="str">
        <f t="shared" si="46"/>
        <v>25.38574135276723</v>
      </c>
      <c r="D62" s="3">
        <f t="shared" si="33"/>
        <v>25.385741352767202</v>
      </c>
      <c r="E62" s="18" t="s">
        <v>234</v>
      </c>
      <c r="F62" s="3" t="str">
        <f t="shared" si="47"/>
        <v>59.913859970597606</v>
      </c>
      <c r="G62" s="3">
        <f t="shared" si="34"/>
        <v>59.913859970597599</v>
      </c>
      <c r="H62" s="13" t="s">
        <v>386</v>
      </c>
      <c r="I62" s="3" t="str">
        <f t="shared" si="48"/>
        <v>43.73379015601797</v>
      </c>
      <c r="J62" s="3">
        <f t="shared" si="35"/>
        <v>43.733790156017903</v>
      </c>
      <c r="K62" s="13" t="s">
        <v>538</v>
      </c>
      <c r="L62" s="3" t="str">
        <f t="shared" si="49"/>
        <v>69.97046730921434</v>
      </c>
      <c r="M62" s="3">
        <f t="shared" si="36"/>
        <v>69.9704673092143</v>
      </c>
      <c r="N62" s="13" t="s">
        <v>690</v>
      </c>
      <c r="O62" s="3" t="str">
        <f t="shared" si="50"/>
        <v>47.11704465913713</v>
      </c>
      <c r="P62" s="3">
        <f t="shared" si="37"/>
        <v>47.1170446591371</v>
      </c>
      <c r="Q62" s="13" t="s">
        <v>842</v>
      </c>
      <c r="R62" s="3" t="str">
        <f t="shared" si="51"/>
        <v>60.42966082566441</v>
      </c>
      <c r="S62" s="3">
        <f t="shared" si="38"/>
        <v>60.429660825664399</v>
      </c>
      <c r="T62" s="13" t="s">
        <v>994</v>
      </c>
      <c r="U62" s="3" t="str">
        <f t="shared" si="52"/>
        <v>18.72477031384684</v>
      </c>
      <c r="V62" s="3">
        <f t="shared" si="39"/>
        <v>18.7247703138468</v>
      </c>
      <c r="W62" s="13" t="s">
        <v>1146</v>
      </c>
      <c r="X62" s="3" t="str">
        <f t="shared" si="53"/>
        <v>94.95100025559245</v>
      </c>
      <c r="Y62" s="3">
        <f t="shared" si="40"/>
        <v>94.951000255592405</v>
      </c>
      <c r="Z62" s="18" t="s">
        <v>1298</v>
      </c>
      <c r="AA62" s="3" t="str">
        <f t="shared" si="54"/>
        <v>105.98518860043555</v>
      </c>
      <c r="AB62" s="3">
        <f t="shared" si="41"/>
        <v>105.985188600435</v>
      </c>
      <c r="AC62" s="18" t="s">
        <v>1450</v>
      </c>
      <c r="AD62" s="3" t="str">
        <f t="shared" si="55"/>
        <v>17.672517644209936</v>
      </c>
      <c r="AE62" s="3">
        <f t="shared" si="42"/>
        <v>17.672517644209901</v>
      </c>
      <c r="AF62" s="3">
        <f t="shared" si="43"/>
        <v>54.388404108748261</v>
      </c>
      <c r="AG62">
        <f t="shared" si="44"/>
        <v>30.267106316255887</v>
      </c>
    </row>
    <row r="63" spans="1:33" x14ac:dyDescent="0.25">
      <c r="A63">
        <f t="shared" si="45"/>
        <v>59</v>
      </c>
      <c r="B63" s="18" t="s">
        <v>83</v>
      </c>
      <c r="C63" s="3" t="str">
        <f t="shared" si="46"/>
        <v>19.522482145600158</v>
      </c>
      <c r="D63" s="3">
        <f t="shared" si="33"/>
        <v>19.522482145600101</v>
      </c>
      <c r="E63" s="18" t="s">
        <v>235</v>
      </c>
      <c r="F63" s="3" t="str">
        <f t="shared" si="47"/>
        <v>58.997058619551964</v>
      </c>
      <c r="G63" s="3">
        <f t="shared" si="34"/>
        <v>58.9970586195519</v>
      </c>
      <c r="H63" s="13" t="s">
        <v>387</v>
      </c>
      <c r="I63" s="3" t="str">
        <f t="shared" si="48"/>
        <v>38.14323112396172</v>
      </c>
      <c r="J63" s="3">
        <f t="shared" si="35"/>
        <v>38.143231123961698</v>
      </c>
      <c r="K63" s="13" t="s">
        <v>539</v>
      </c>
      <c r="L63" s="3" t="str">
        <f t="shared" si="49"/>
        <v>61.516162965379884</v>
      </c>
      <c r="M63" s="3">
        <f t="shared" si="36"/>
        <v>61.516162965379799</v>
      </c>
      <c r="N63" s="13" t="s">
        <v>691</v>
      </c>
      <c r="O63" s="3" t="str">
        <f t="shared" si="50"/>
        <v>41.41458104672188</v>
      </c>
      <c r="P63" s="3">
        <f t="shared" si="37"/>
        <v>41.4145810467218</v>
      </c>
      <c r="Q63" s="13" t="s">
        <v>843</v>
      </c>
      <c r="R63" s="3" t="str">
        <f t="shared" si="51"/>
        <v>64.5704510894261</v>
      </c>
      <c r="S63" s="3">
        <f t="shared" si="38"/>
        <v>64.570451089426101</v>
      </c>
      <c r="T63" s="13" t="s">
        <v>995</v>
      </c>
      <c r="U63" s="3" t="str">
        <f t="shared" si="52"/>
        <v>10.93996837378708</v>
      </c>
      <c r="V63" s="3">
        <f t="shared" si="39"/>
        <v>10.939968373787</v>
      </c>
      <c r="W63" s="13" t="s">
        <v>1147</v>
      </c>
      <c r="X63" s="3" t="str">
        <f t="shared" si="53"/>
        <v>89.5344677750379</v>
      </c>
      <c r="Y63" s="3">
        <f t="shared" si="40"/>
        <v>89.534467775037896</v>
      </c>
      <c r="Z63" s="18" t="s">
        <v>1299</v>
      </c>
      <c r="AA63" s="3" t="str">
        <f t="shared" si="54"/>
        <v>107.92290082430861</v>
      </c>
      <c r="AB63" s="3">
        <f t="shared" si="41"/>
        <v>107.922900824308</v>
      </c>
      <c r="AC63" s="18" t="s">
        <v>1451</v>
      </c>
      <c r="AD63" s="3" t="str">
        <f t="shared" si="55"/>
        <v>23.550366012820035</v>
      </c>
      <c r="AE63" s="3">
        <f t="shared" si="42"/>
        <v>23.55036601282</v>
      </c>
      <c r="AF63" s="3">
        <f t="shared" si="43"/>
        <v>51.611166997659424</v>
      </c>
      <c r="AG63">
        <f t="shared" si="44"/>
        <v>31.066927394216663</v>
      </c>
    </row>
    <row r="64" spans="1:33" x14ac:dyDescent="0.25">
      <c r="A64">
        <f t="shared" si="45"/>
        <v>60</v>
      </c>
      <c r="B64" s="18" t="s">
        <v>84</v>
      </c>
      <c r="C64" s="3" t="str">
        <f t="shared" si="46"/>
        <v>19.346442421561907</v>
      </c>
      <c r="D64" s="3">
        <f t="shared" si="33"/>
        <v>19.3464424215619</v>
      </c>
      <c r="E64" s="18" t="s">
        <v>236</v>
      </c>
      <c r="F64" s="3" t="str">
        <f t="shared" si="47"/>
        <v>62.81124235431908</v>
      </c>
      <c r="G64" s="3">
        <f t="shared" si="34"/>
        <v>62.811242354318999</v>
      </c>
      <c r="H64" s="13" t="s">
        <v>388</v>
      </c>
      <c r="I64" s="3" t="str">
        <f t="shared" si="48"/>
        <v>47.065807128084394</v>
      </c>
      <c r="J64" s="3">
        <f t="shared" si="35"/>
        <v>47.065807128084302</v>
      </c>
      <c r="K64" s="13" t="s">
        <v>540</v>
      </c>
      <c r="L64" s="3" t="str">
        <f t="shared" si="49"/>
        <v>52.692343710769556</v>
      </c>
      <c r="M64" s="3">
        <f t="shared" si="36"/>
        <v>52.692343710769499</v>
      </c>
      <c r="N64" s="13" t="s">
        <v>692</v>
      </c>
      <c r="O64" s="3" t="str">
        <f t="shared" si="50"/>
        <v>41.61941971117455</v>
      </c>
      <c r="P64" s="3">
        <f t="shared" si="37"/>
        <v>41.619419711174501</v>
      </c>
      <c r="Q64" s="13" t="s">
        <v>844</v>
      </c>
      <c r="R64" s="3" t="str">
        <f t="shared" si="51"/>
        <v>66.68832478318686</v>
      </c>
      <c r="S64" s="3">
        <f t="shared" si="38"/>
        <v>66.6883247831868</v>
      </c>
      <c r="T64" s="13" t="s">
        <v>996</v>
      </c>
      <c r="U64" s="3" t="str">
        <f t="shared" si="52"/>
        <v>8.061481589236193</v>
      </c>
      <c r="V64" s="3">
        <f t="shared" si="39"/>
        <v>8.0614815892361893</v>
      </c>
      <c r="W64" s="13" t="s">
        <v>1148</v>
      </c>
      <c r="X64" s="3" t="str">
        <f t="shared" si="53"/>
        <v>93.48591461650722</v>
      </c>
      <c r="Y64" s="3">
        <f t="shared" si="40"/>
        <v>93.485914616507202</v>
      </c>
      <c r="Z64" s="18" t="s">
        <v>1300</v>
      </c>
      <c r="AA64" s="3" t="str">
        <f t="shared" si="54"/>
        <v>96.76122290753511</v>
      </c>
      <c r="AB64" s="3">
        <f t="shared" si="41"/>
        <v>96.7612229075351</v>
      </c>
      <c r="AC64" s="18" t="s">
        <v>1452</v>
      </c>
      <c r="AD64" s="3" t="str">
        <f t="shared" si="55"/>
        <v>14.12422970717164</v>
      </c>
      <c r="AE64" s="3">
        <f t="shared" si="42"/>
        <v>14.124229707171599</v>
      </c>
      <c r="AF64" s="3">
        <f t="shared" si="43"/>
        <v>50.26564289295461</v>
      </c>
      <c r="AG64">
        <f t="shared" si="44"/>
        <v>30.89624632425101</v>
      </c>
    </row>
    <row r="65" spans="1:33" x14ac:dyDescent="0.25">
      <c r="A65">
        <f t="shared" si="45"/>
        <v>61</v>
      </c>
      <c r="B65" s="18" t="s">
        <v>85</v>
      </c>
      <c r="C65" s="3" t="str">
        <f t="shared" si="46"/>
        <v>24.090595458979585</v>
      </c>
      <c r="D65" s="3">
        <f t="shared" si="33"/>
        <v>24.0905954589795</v>
      </c>
      <c r="E65" s="18" t="s">
        <v>237</v>
      </c>
      <c r="F65" s="3" t="str">
        <f t="shared" si="47"/>
        <v>56.00280364669229</v>
      </c>
      <c r="G65" s="3">
        <f t="shared" si="34"/>
        <v>56.0028036466922</v>
      </c>
      <c r="H65" s="13" t="s">
        <v>389</v>
      </c>
      <c r="I65" s="3" t="str">
        <f t="shared" si="48"/>
        <v>42.29978542203746</v>
      </c>
      <c r="J65" s="3">
        <f t="shared" si="35"/>
        <v>42.299785422037402</v>
      </c>
      <c r="K65" s="13" t="s">
        <v>541</v>
      </c>
      <c r="L65" s="3" t="str">
        <f t="shared" si="49"/>
        <v>54.43496661098279</v>
      </c>
      <c r="M65" s="3">
        <f t="shared" si="36"/>
        <v>54.434966610982698</v>
      </c>
      <c r="N65" s="13" t="s">
        <v>693</v>
      </c>
      <c r="O65" s="3" t="str">
        <f t="shared" si="50"/>
        <v>39.29597127906421</v>
      </c>
      <c r="P65" s="3">
        <f t="shared" si="37"/>
        <v>39.295971279064197</v>
      </c>
      <c r="Q65" s="13" t="s">
        <v>845</v>
      </c>
      <c r="R65" s="3" t="str">
        <f t="shared" si="51"/>
        <v>66.43938302814465</v>
      </c>
      <c r="S65" s="3">
        <f t="shared" si="38"/>
        <v>66.439383028144604</v>
      </c>
      <c r="T65" s="13" t="s">
        <v>997</v>
      </c>
      <c r="U65" s="3" t="str">
        <f t="shared" si="52"/>
        <v>4.673748454583878</v>
      </c>
      <c r="V65" s="3">
        <f t="shared" si="39"/>
        <v>4.6737484545838699</v>
      </c>
      <c r="W65" s="13" t="s">
        <v>1149</v>
      </c>
      <c r="X65" s="3" t="str">
        <f t="shared" si="53"/>
        <v>84.79743564904467</v>
      </c>
      <c r="Y65" s="3">
        <f t="shared" si="40"/>
        <v>84.797435649044601</v>
      </c>
      <c r="Z65" s="18" t="s">
        <v>1301</v>
      </c>
      <c r="AA65" s="3" t="str">
        <f t="shared" si="54"/>
        <v>109.22874655414464</v>
      </c>
      <c r="AB65" s="3">
        <f t="shared" si="41"/>
        <v>109.228746554144</v>
      </c>
      <c r="AC65" s="18" t="s">
        <v>1453</v>
      </c>
      <c r="AD65" s="3" t="str">
        <f t="shared" si="55"/>
        <v>31.086651492853793</v>
      </c>
      <c r="AE65" s="3">
        <f t="shared" si="42"/>
        <v>31.086651492853701</v>
      </c>
      <c r="AF65" s="3">
        <f t="shared" si="43"/>
        <v>51.235008759652672</v>
      </c>
      <c r="AG65">
        <f t="shared" si="44"/>
        <v>30.344247092606114</v>
      </c>
    </row>
    <row r="66" spans="1:33" x14ac:dyDescent="0.25">
      <c r="A66">
        <f t="shared" si="45"/>
        <v>62</v>
      </c>
      <c r="B66" s="18" t="s">
        <v>86</v>
      </c>
      <c r="C66" s="3" t="str">
        <f t="shared" si="46"/>
        <v>19.84544572467394</v>
      </c>
      <c r="D66" s="3">
        <f t="shared" si="33"/>
        <v>19.845445724673901</v>
      </c>
      <c r="E66" s="18" t="s">
        <v>238</v>
      </c>
      <c r="F66" s="3" t="str">
        <f t="shared" si="47"/>
        <v>50.821846013644496</v>
      </c>
      <c r="G66" s="3">
        <f t="shared" si="34"/>
        <v>50.821846013644397</v>
      </c>
      <c r="H66" s="13" t="s">
        <v>390</v>
      </c>
      <c r="I66" s="3" t="str">
        <f t="shared" si="48"/>
        <v>40.08950550143165</v>
      </c>
      <c r="J66" s="3">
        <f t="shared" si="35"/>
        <v>40.089505501431603</v>
      </c>
      <c r="K66" s="13" t="s">
        <v>542</v>
      </c>
      <c r="L66" s="3" t="str">
        <f t="shared" si="49"/>
        <v>53.110168374327316</v>
      </c>
      <c r="M66" s="3">
        <f t="shared" si="36"/>
        <v>53.110168374327301</v>
      </c>
      <c r="N66" s="13" t="s">
        <v>694</v>
      </c>
      <c r="O66" s="3" t="str">
        <f t="shared" si="50"/>
        <v>46.404768818703516</v>
      </c>
      <c r="P66" s="3">
        <f t="shared" si="37"/>
        <v>46.404768818703502</v>
      </c>
      <c r="Q66" s="13" t="s">
        <v>846</v>
      </c>
      <c r="R66" s="3" t="str">
        <f t="shared" si="51"/>
        <v>62.92044514853725</v>
      </c>
      <c r="S66" s="3">
        <f t="shared" si="38"/>
        <v>62.920445148537198</v>
      </c>
      <c r="T66" s="13" t="s">
        <v>998</v>
      </c>
      <c r="U66" s="3" t="str">
        <f t="shared" si="52"/>
        <v>8.475378588125878</v>
      </c>
      <c r="V66" s="3">
        <f t="shared" si="39"/>
        <v>8.4753785881258707</v>
      </c>
      <c r="W66" s="13" t="s">
        <v>1150</v>
      </c>
      <c r="X66" s="3" t="str">
        <f t="shared" si="53"/>
        <v>92.90618407767644</v>
      </c>
      <c r="Y66" s="3">
        <f t="shared" si="40"/>
        <v>92.9061840776764</v>
      </c>
      <c r="Z66" s="18" t="s">
        <v>1302</v>
      </c>
      <c r="AA66" s="3" t="str">
        <f t="shared" si="54"/>
        <v>108.86553706575405</v>
      </c>
      <c r="AB66" s="3">
        <f t="shared" si="41"/>
        <v>108.865537065754</v>
      </c>
      <c r="AC66" s="18" t="s">
        <v>1454</v>
      </c>
      <c r="AD66" s="3" t="str">
        <f t="shared" si="55"/>
        <v>16.784453036349756</v>
      </c>
      <c r="AE66" s="3">
        <f t="shared" si="42"/>
        <v>16.784453036349699</v>
      </c>
      <c r="AF66" s="3">
        <f t="shared" si="43"/>
        <v>50.022373234922384</v>
      </c>
      <c r="AG66">
        <f t="shared" si="44"/>
        <v>32.199691228755093</v>
      </c>
    </row>
    <row r="67" spans="1:33" x14ac:dyDescent="0.25">
      <c r="A67">
        <f t="shared" si="45"/>
        <v>63</v>
      </c>
      <c r="B67" s="18" t="s">
        <v>87</v>
      </c>
      <c r="C67" s="3" t="str">
        <f t="shared" si="46"/>
        <v>21.14052128900443</v>
      </c>
      <c r="D67" s="3">
        <f t="shared" si="33"/>
        <v>21.140521289004401</v>
      </c>
      <c r="E67" s="18" t="s">
        <v>239</v>
      </c>
      <c r="F67" s="3" t="str">
        <f t="shared" si="47"/>
        <v>66.10504169670608</v>
      </c>
      <c r="G67" s="3">
        <f t="shared" si="34"/>
        <v>66.105041696705996</v>
      </c>
      <c r="H67" s="13" t="s">
        <v>391</v>
      </c>
      <c r="I67" s="3" t="str">
        <f t="shared" si="48"/>
        <v>36.08255182261992</v>
      </c>
      <c r="J67" s="3">
        <f t="shared" si="35"/>
        <v>36.082551822619898</v>
      </c>
      <c r="K67" s="13" t="s">
        <v>543</v>
      </c>
      <c r="L67" s="3" t="str">
        <f t="shared" si="49"/>
        <v>46.864931885029414</v>
      </c>
      <c r="M67" s="3">
        <f t="shared" si="36"/>
        <v>46.864931885029399</v>
      </c>
      <c r="N67" s="13" t="s">
        <v>695</v>
      </c>
      <c r="O67" s="3" t="str">
        <f t="shared" si="50"/>
        <v>48.69676687934349</v>
      </c>
      <c r="P67" s="3">
        <f t="shared" si="37"/>
        <v>48.6967668793434</v>
      </c>
      <c r="Q67" s="13" t="s">
        <v>847</v>
      </c>
      <c r="R67" s="3" t="str">
        <f t="shared" si="51"/>
        <v>65.56739138739732</v>
      </c>
      <c r="S67" s="3">
        <f t="shared" si="38"/>
        <v>65.567391387397294</v>
      </c>
      <c r="T67" s="13" t="s">
        <v>999</v>
      </c>
      <c r="U67" s="3" t="str">
        <f t="shared" si="52"/>
        <v>11.649526183415158</v>
      </c>
      <c r="V67" s="3">
        <f t="shared" si="39"/>
        <v>11.6495261834151</v>
      </c>
      <c r="W67" s="13" t="s">
        <v>1151</v>
      </c>
      <c r="X67" s="3" t="str">
        <f t="shared" si="53"/>
        <v>87.98223311334196</v>
      </c>
      <c r="Y67" s="3">
        <f t="shared" si="40"/>
        <v>87.982233113341906</v>
      </c>
      <c r="Z67" s="18" t="s">
        <v>1303</v>
      </c>
      <c r="AA67" s="3" t="str">
        <f t="shared" si="54"/>
        <v>113.0112891632092</v>
      </c>
      <c r="AB67" s="3">
        <f t="shared" si="41"/>
        <v>113.011289163209</v>
      </c>
      <c r="AC67" s="18" t="s">
        <v>1455</v>
      </c>
      <c r="AD67" s="3" t="str">
        <f t="shared" si="55"/>
        <v>31.08676986518475</v>
      </c>
      <c r="AE67" s="3">
        <f t="shared" si="42"/>
        <v>31.086769865184699</v>
      </c>
      <c r="AF67" s="3">
        <f t="shared" si="43"/>
        <v>52.818702328525113</v>
      </c>
      <c r="AG67">
        <f t="shared" si="44"/>
        <v>31.094656326843015</v>
      </c>
    </row>
    <row r="68" spans="1:33" x14ac:dyDescent="0.25">
      <c r="A68">
        <f t="shared" si="45"/>
        <v>64</v>
      </c>
      <c r="B68" s="18" t="s">
        <v>88</v>
      </c>
      <c r="C68" s="3" t="str">
        <f t="shared" si="46"/>
        <v>14.120779781201815</v>
      </c>
      <c r="D68" s="3">
        <f t="shared" si="33"/>
        <v>14.120779781201801</v>
      </c>
      <c r="E68" s="18" t="s">
        <v>240</v>
      </c>
      <c r="F68" s="3" t="str">
        <f t="shared" si="47"/>
        <v>58.938163840313585</v>
      </c>
      <c r="G68" s="3">
        <f t="shared" si="34"/>
        <v>58.9381638403135</v>
      </c>
      <c r="H68" s="13" t="s">
        <v>392</v>
      </c>
      <c r="I68" s="3" t="str">
        <f t="shared" si="48"/>
        <v>39.867778309067816</v>
      </c>
      <c r="J68" s="3">
        <f t="shared" si="35"/>
        <v>39.867778309067802</v>
      </c>
      <c r="K68" s="13" t="s">
        <v>544</v>
      </c>
      <c r="L68" s="3" t="str">
        <f t="shared" si="49"/>
        <v>47.04227545990438</v>
      </c>
      <c r="M68" s="3">
        <f t="shared" si="36"/>
        <v>47.042275459904303</v>
      </c>
      <c r="N68" s="13" t="s">
        <v>696</v>
      </c>
      <c r="O68" s="3" t="str">
        <f t="shared" si="50"/>
        <v>51.430056426154316</v>
      </c>
      <c r="P68" s="3">
        <f t="shared" si="37"/>
        <v>51.430056426154302</v>
      </c>
      <c r="Q68" s="13" t="s">
        <v>848</v>
      </c>
      <c r="R68" s="3" t="str">
        <f t="shared" si="51"/>
        <v>59.27062970666592</v>
      </c>
      <c r="S68" s="3">
        <f t="shared" si="38"/>
        <v>59.2706297066659</v>
      </c>
      <c r="T68" s="13" t="s">
        <v>1000</v>
      </c>
      <c r="U68" s="3" t="str">
        <f t="shared" si="52"/>
        <v>5.711183400083743</v>
      </c>
      <c r="V68" s="3">
        <f t="shared" si="39"/>
        <v>5.7111834000837396</v>
      </c>
      <c r="W68" s="13" t="s">
        <v>1152</v>
      </c>
      <c r="X68" s="3" t="str">
        <f t="shared" si="53"/>
        <v>90.75247698014792</v>
      </c>
      <c r="Y68" s="3">
        <f t="shared" si="40"/>
        <v>90.752476980147904</v>
      </c>
      <c r="Z68" s="18" t="s">
        <v>1304</v>
      </c>
      <c r="AA68" s="3" t="str">
        <f t="shared" si="54"/>
        <v>103.79191599561648</v>
      </c>
      <c r="AB68" s="3">
        <f t="shared" si="41"/>
        <v>103.79191599561599</v>
      </c>
      <c r="AC68" s="18" t="s">
        <v>1456</v>
      </c>
      <c r="AD68" s="3" t="str">
        <f t="shared" si="55"/>
        <v>30.855135388835624</v>
      </c>
      <c r="AE68" s="3">
        <f t="shared" si="42"/>
        <v>30.855135388835599</v>
      </c>
      <c r="AF68" s="3">
        <f t="shared" si="43"/>
        <v>50.178039528799083</v>
      </c>
      <c r="AG68">
        <f t="shared" si="44"/>
        <v>30.638849061452589</v>
      </c>
    </row>
    <row r="69" spans="1:33" x14ac:dyDescent="0.25">
      <c r="A69">
        <f t="shared" si="45"/>
        <v>65</v>
      </c>
      <c r="B69" s="18" t="s">
        <v>89</v>
      </c>
      <c r="C69" s="3" t="str">
        <f t="shared" si="46"/>
        <v>16.722376410367048</v>
      </c>
      <c r="D69" s="3">
        <f t="shared" ref="D69:D100" si="56">C69+0</f>
        <v>16.722376410367001</v>
      </c>
      <c r="E69" s="18" t="s">
        <v>241</v>
      </c>
      <c r="F69" s="3" t="str">
        <f t="shared" si="47"/>
        <v>59.16125783144355</v>
      </c>
      <c r="G69" s="3">
        <f t="shared" ref="G69:G100" si="57">F69+0</f>
        <v>59.1612578314435</v>
      </c>
      <c r="H69" s="13" t="s">
        <v>393</v>
      </c>
      <c r="I69" s="3" t="str">
        <f t="shared" si="48"/>
        <v>38.48360371590127</v>
      </c>
      <c r="J69" s="3">
        <f t="shared" ref="J69:J100" si="58">I69+0</f>
        <v>38.483603715901197</v>
      </c>
      <c r="K69" s="13" t="s">
        <v>545</v>
      </c>
      <c r="L69" s="3" t="str">
        <f t="shared" si="49"/>
        <v>60.50885310736818</v>
      </c>
      <c r="M69" s="3">
        <f t="shared" ref="M69:M100" si="59">L69+0</f>
        <v>60.508853107368097</v>
      </c>
      <c r="N69" s="13" t="s">
        <v>697</v>
      </c>
      <c r="O69" s="3" t="str">
        <f t="shared" si="50"/>
        <v>56.98348794534288</v>
      </c>
      <c r="P69" s="3">
        <f t="shared" ref="P69:P100" si="60">O69+0</f>
        <v>56.983487945342802</v>
      </c>
      <c r="Q69" s="13" t="s">
        <v>849</v>
      </c>
      <c r="R69" s="3" t="str">
        <f t="shared" si="51"/>
        <v>58.207508529651875</v>
      </c>
      <c r="S69" s="3">
        <f t="shared" ref="S69:S100" si="61">R69+0</f>
        <v>58.207508529651797</v>
      </c>
      <c r="T69" s="13" t="s">
        <v>1001</v>
      </c>
      <c r="U69" s="3" t="str">
        <f t="shared" si="52"/>
        <v>7.0771498039567335</v>
      </c>
      <c r="V69" s="3">
        <f t="shared" ref="V69:V100" si="62">U69+0</f>
        <v>7.07714980395673</v>
      </c>
      <c r="W69" s="13" t="s">
        <v>1153</v>
      </c>
      <c r="X69" s="3" t="str">
        <f t="shared" si="53"/>
        <v>93.7291423494607</v>
      </c>
      <c r="Y69" s="3">
        <f t="shared" ref="Y69:Y100" si="63">X69+0</f>
        <v>93.729142349460702</v>
      </c>
      <c r="Z69" s="18" t="s">
        <v>1305</v>
      </c>
      <c r="AA69" s="3" t="str">
        <f t="shared" si="54"/>
        <v>110.74949918359668</v>
      </c>
      <c r="AB69" s="3">
        <f t="shared" ref="AB69:AB100" si="64">AA69+0</f>
        <v>110.749499183596</v>
      </c>
      <c r="AC69" s="18" t="s">
        <v>1457</v>
      </c>
      <c r="AD69" s="3" t="str">
        <f t="shared" si="55"/>
        <v>23.43424800220526</v>
      </c>
      <c r="AE69" s="3">
        <f t="shared" ref="AE69:AE100" si="65">AD69+0</f>
        <v>23.434248002205202</v>
      </c>
      <c r="AF69" s="3">
        <f t="shared" ref="AF69:AF100" si="66">(D69+G69+J69+M69+P69+S69+V69+Y69+AB69+AE69)/10</f>
        <v>52.505712687929304</v>
      </c>
      <c r="AG69">
        <f t="shared" ref="AG69:AG100" si="67">_xlfn.STDEV.S(D69,G69,J69,M69,P69,S69,V69,Y69,AB69,AE69)</f>
        <v>32.725437579745083</v>
      </c>
    </row>
    <row r="70" spans="1:33" x14ac:dyDescent="0.25">
      <c r="A70">
        <f t="shared" ref="A70:A104" si="68">A69+1</f>
        <v>66</v>
      </c>
      <c r="B70" s="18" t="s">
        <v>90</v>
      </c>
      <c r="C70" s="3" t="str">
        <f t="shared" si="46"/>
        <v>31.599788801987604</v>
      </c>
      <c r="D70" s="3">
        <f t="shared" si="56"/>
        <v>31.5997888019876</v>
      </c>
      <c r="E70" s="18" t="s">
        <v>242</v>
      </c>
      <c r="F70" s="3" t="str">
        <f t="shared" si="47"/>
        <v>63.410132565998666</v>
      </c>
      <c r="G70" s="3">
        <f t="shared" si="57"/>
        <v>63.410132565998602</v>
      </c>
      <c r="H70" s="13" t="s">
        <v>394</v>
      </c>
      <c r="I70" s="3" t="str">
        <f t="shared" si="48"/>
        <v>43.28127812730771</v>
      </c>
      <c r="J70" s="3">
        <f t="shared" si="58"/>
        <v>43.281278127307701</v>
      </c>
      <c r="K70" s="13" t="s">
        <v>546</v>
      </c>
      <c r="L70" s="3" t="str">
        <f t="shared" si="49"/>
        <v>53.2095495918359</v>
      </c>
      <c r="M70" s="3">
        <f t="shared" si="59"/>
        <v>53.209549591835902</v>
      </c>
      <c r="N70" s="13" t="s">
        <v>698</v>
      </c>
      <c r="O70" s="3" t="str">
        <f t="shared" si="50"/>
        <v>52.91377038889099</v>
      </c>
      <c r="P70" s="3">
        <f t="shared" si="60"/>
        <v>52.913770388890903</v>
      </c>
      <c r="Q70" s="13" t="s">
        <v>850</v>
      </c>
      <c r="R70" s="3" t="str">
        <f t="shared" si="51"/>
        <v>63.189728517622505</v>
      </c>
      <c r="S70" s="3">
        <f t="shared" si="61"/>
        <v>63.189728517622498</v>
      </c>
      <c r="T70" s="13" t="s">
        <v>1002</v>
      </c>
      <c r="U70" s="3" t="str">
        <f t="shared" si="52"/>
        <v>8.838974285082813</v>
      </c>
      <c r="V70" s="3">
        <f t="shared" si="62"/>
        <v>8.8389742850828092</v>
      </c>
      <c r="W70" s="13" t="s">
        <v>1154</v>
      </c>
      <c r="X70" s="3" t="str">
        <f t="shared" si="53"/>
        <v>90.28581425170539</v>
      </c>
      <c r="Y70" s="3">
        <f t="shared" si="63"/>
        <v>90.285814251705304</v>
      </c>
      <c r="Z70" s="18" t="s">
        <v>1306</v>
      </c>
      <c r="AA70" s="3" t="str">
        <f t="shared" si="54"/>
        <v>114.89361764495365</v>
      </c>
      <c r="AB70" s="3">
        <f t="shared" si="64"/>
        <v>114.893617644953</v>
      </c>
      <c r="AC70" s="18" t="s">
        <v>1458</v>
      </c>
      <c r="AD70" s="3" t="str">
        <f t="shared" si="55"/>
        <v>22.068838879948338</v>
      </c>
      <c r="AE70" s="3">
        <f t="shared" si="65"/>
        <v>22.068838879948299</v>
      </c>
      <c r="AF70" s="3">
        <f t="shared" si="66"/>
        <v>54.369149305533256</v>
      </c>
      <c r="AG70">
        <f t="shared" si="67"/>
        <v>31.400485558616815</v>
      </c>
    </row>
    <row r="71" spans="1:33" x14ac:dyDescent="0.25">
      <c r="A71">
        <f t="shared" si="68"/>
        <v>67</v>
      </c>
      <c r="B71" s="18" t="s">
        <v>91</v>
      </c>
      <c r="C71" s="3" t="str">
        <f t="shared" si="46"/>
        <v>24.05336225242963</v>
      </c>
      <c r="D71" s="3">
        <f t="shared" si="56"/>
        <v>24.053362252429601</v>
      </c>
      <c r="E71" s="18" t="s">
        <v>243</v>
      </c>
      <c r="F71" s="3" t="str">
        <f t="shared" si="47"/>
        <v>63.40278505704943</v>
      </c>
      <c r="G71" s="3">
        <f t="shared" si="57"/>
        <v>63.4027850570494</v>
      </c>
      <c r="H71" s="13" t="s">
        <v>395</v>
      </c>
      <c r="I71" s="3" t="str">
        <f t="shared" si="48"/>
        <v>33.43259551848485</v>
      </c>
      <c r="J71" s="3">
        <f t="shared" si="58"/>
        <v>33.432595518484803</v>
      </c>
      <c r="K71" s="13" t="s">
        <v>547</v>
      </c>
      <c r="L71" s="3" t="str">
        <f t="shared" si="49"/>
        <v>49.92092083842549</v>
      </c>
      <c r="M71" s="3">
        <f t="shared" si="59"/>
        <v>49.920920838425403</v>
      </c>
      <c r="N71" s="13" t="s">
        <v>699</v>
      </c>
      <c r="O71" s="3" t="str">
        <f t="shared" si="50"/>
        <v>51.162377166194666</v>
      </c>
      <c r="P71" s="3">
        <f t="shared" si="60"/>
        <v>51.162377166194602</v>
      </c>
      <c r="Q71" s="13" t="s">
        <v>851</v>
      </c>
      <c r="R71" s="3" t="str">
        <f t="shared" si="51"/>
        <v>63.489059944460635</v>
      </c>
      <c r="S71" s="3">
        <f t="shared" si="61"/>
        <v>63.4890599444606</v>
      </c>
      <c r="T71" s="13" t="s">
        <v>1003</v>
      </c>
      <c r="U71" s="3" t="str">
        <f t="shared" si="52"/>
        <v>9.261283559964529</v>
      </c>
      <c r="V71" s="3">
        <f t="shared" si="62"/>
        <v>9.2612835599645198</v>
      </c>
      <c r="W71" s="13" t="s">
        <v>1155</v>
      </c>
      <c r="X71" s="3" t="str">
        <f t="shared" si="53"/>
        <v>81.35235335394069</v>
      </c>
      <c r="Y71" s="3">
        <f t="shared" si="63"/>
        <v>81.3523533539406</v>
      </c>
      <c r="Z71" s="18" t="s">
        <v>1307</v>
      </c>
      <c r="AA71" s="3" t="str">
        <f t="shared" si="54"/>
        <v>102.88883082684383</v>
      </c>
      <c r="AB71" s="3">
        <f t="shared" si="64"/>
        <v>102.88883082684301</v>
      </c>
      <c r="AC71" s="18" t="s">
        <v>1459</v>
      </c>
      <c r="AD71" s="3" t="str">
        <f t="shared" si="55"/>
        <v>31.79293736799341</v>
      </c>
      <c r="AE71" s="3">
        <f t="shared" si="65"/>
        <v>31.7929373679934</v>
      </c>
      <c r="AF71" s="3">
        <f t="shared" si="66"/>
        <v>51.07565058857859</v>
      </c>
      <c r="AG71">
        <f t="shared" si="67"/>
        <v>28.028600578218672</v>
      </c>
    </row>
    <row r="72" spans="1:33" x14ac:dyDescent="0.25">
      <c r="A72">
        <f t="shared" si="68"/>
        <v>68</v>
      </c>
      <c r="B72" s="18" t="s">
        <v>92</v>
      </c>
      <c r="C72" s="3" t="str">
        <f t="shared" si="46"/>
        <v>18.11451899914287</v>
      </c>
      <c r="D72" s="3">
        <f t="shared" si="56"/>
        <v>18.114518999142799</v>
      </c>
      <c r="E72" s="18" t="s">
        <v>244</v>
      </c>
      <c r="F72" s="3" t="str">
        <f t="shared" si="47"/>
        <v>54.30141007076819</v>
      </c>
      <c r="G72" s="3">
        <f t="shared" si="57"/>
        <v>54.3014100707681</v>
      </c>
      <c r="H72" s="13" t="s">
        <v>396</v>
      </c>
      <c r="I72" s="3" t="str">
        <f t="shared" si="48"/>
        <v>42.01142314179183</v>
      </c>
      <c r="J72" s="3">
        <f t="shared" si="58"/>
        <v>42.011423141791802</v>
      </c>
      <c r="K72" s="13" t="s">
        <v>548</v>
      </c>
      <c r="L72" s="3" t="str">
        <f t="shared" si="49"/>
        <v>49.18003544236592</v>
      </c>
      <c r="M72" s="3">
        <f t="shared" si="59"/>
        <v>49.180035442365899</v>
      </c>
      <c r="N72" s="13" t="s">
        <v>700</v>
      </c>
      <c r="O72" s="3" t="str">
        <f t="shared" si="50"/>
        <v>54.65617621764817</v>
      </c>
      <c r="P72" s="3">
        <f t="shared" si="60"/>
        <v>54.656176217648103</v>
      </c>
      <c r="Q72" s="13" t="s">
        <v>852</v>
      </c>
      <c r="R72" s="3" t="str">
        <f t="shared" si="51"/>
        <v>68.4940789346986</v>
      </c>
      <c r="S72" s="3">
        <f t="shared" si="61"/>
        <v>68.494078934698607</v>
      </c>
      <c r="T72" s="13" t="s">
        <v>1004</v>
      </c>
      <c r="U72" s="3" t="str">
        <f t="shared" si="52"/>
        <v>10.620955459239848</v>
      </c>
      <c r="V72" s="3">
        <f t="shared" si="62"/>
        <v>10.6209554592398</v>
      </c>
      <c r="W72" s="13" t="s">
        <v>1156</v>
      </c>
      <c r="X72" s="3" t="str">
        <f t="shared" si="53"/>
        <v>91.24696892017054</v>
      </c>
      <c r="Y72" s="3">
        <f t="shared" si="63"/>
        <v>91.246968920170502</v>
      </c>
      <c r="Z72" s="18" t="s">
        <v>1308</v>
      </c>
      <c r="AA72" s="3" t="str">
        <f t="shared" si="54"/>
        <v>98.62734450039433</v>
      </c>
      <c r="AB72" s="3">
        <f t="shared" si="64"/>
        <v>98.627344500394301</v>
      </c>
      <c r="AC72" s="18" t="s">
        <v>1460</v>
      </c>
      <c r="AD72" s="3" t="str">
        <f t="shared" si="55"/>
        <v>28.20878580081733</v>
      </c>
      <c r="AE72" s="3">
        <f t="shared" si="65"/>
        <v>28.208785800817299</v>
      </c>
      <c r="AF72" s="3">
        <f t="shared" si="66"/>
        <v>51.546169748703718</v>
      </c>
      <c r="AG72">
        <f t="shared" si="67"/>
        <v>28.927068247427911</v>
      </c>
    </row>
    <row r="73" spans="1:33" x14ac:dyDescent="0.25">
      <c r="A73">
        <f t="shared" si="68"/>
        <v>69</v>
      </c>
      <c r="B73" s="18" t="s">
        <v>93</v>
      </c>
      <c r="C73" s="3" t="str">
        <f t="shared" si="46"/>
        <v>16.503466489420504</v>
      </c>
      <c r="D73" s="3">
        <f t="shared" si="56"/>
        <v>16.5034664894205</v>
      </c>
      <c r="E73" s="18" t="s">
        <v>245</v>
      </c>
      <c r="F73" s="3" t="str">
        <f t="shared" si="47"/>
        <v>60.12976108220128</v>
      </c>
      <c r="G73" s="3">
        <f t="shared" si="57"/>
        <v>60.129761082201199</v>
      </c>
      <c r="H73" s="13" t="s">
        <v>397</v>
      </c>
      <c r="I73" s="3" t="str">
        <f t="shared" si="48"/>
        <v>48.719552452043075</v>
      </c>
      <c r="J73" s="3">
        <f t="shared" si="58"/>
        <v>48.719552452042997</v>
      </c>
      <c r="K73" s="13" t="s">
        <v>549</v>
      </c>
      <c r="L73" s="3" t="str">
        <f t="shared" si="49"/>
        <v>55.677627991450095</v>
      </c>
      <c r="M73" s="3">
        <f t="shared" si="59"/>
        <v>55.677627991450002</v>
      </c>
      <c r="N73" s="13" t="s">
        <v>701</v>
      </c>
      <c r="O73" s="3" t="str">
        <f t="shared" si="50"/>
        <v>49.78660088837391</v>
      </c>
      <c r="P73" s="3">
        <f t="shared" si="60"/>
        <v>49.786600888373897</v>
      </c>
      <c r="Q73" s="13" t="s">
        <v>853</v>
      </c>
      <c r="R73" s="3" t="str">
        <f t="shared" si="51"/>
        <v>60.09305498590311</v>
      </c>
      <c r="S73" s="3">
        <f t="shared" si="61"/>
        <v>60.093054985903102</v>
      </c>
      <c r="T73" s="13" t="s">
        <v>1005</v>
      </c>
      <c r="U73" s="3" t="str">
        <f t="shared" si="52"/>
        <v>8.152858349849732</v>
      </c>
      <c r="V73" s="3">
        <f t="shared" si="62"/>
        <v>8.1528583498497298</v>
      </c>
      <c r="W73" s="13" t="s">
        <v>1157</v>
      </c>
      <c r="X73" s="3" t="str">
        <f t="shared" si="53"/>
        <v>93.29432106177094</v>
      </c>
      <c r="Y73" s="3">
        <f t="shared" si="63"/>
        <v>93.294321061770901</v>
      </c>
      <c r="Z73" s="18" t="s">
        <v>1309</v>
      </c>
      <c r="AA73" s="3" t="str">
        <f t="shared" si="54"/>
        <v>95.42019610267069</v>
      </c>
      <c r="AB73" s="3">
        <f t="shared" si="64"/>
        <v>95.420196102670602</v>
      </c>
      <c r="AC73" s="18" t="s">
        <v>1461</v>
      </c>
      <c r="AD73" s="3" t="str">
        <f t="shared" si="55"/>
        <v>30.15581466496185</v>
      </c>
      <c r="AE73" s="3">
        <f t="shared" si="65"/>
        <v>30.155814664961799</v>
      </c>
      <c r="AF73" s="3">
        <f t="shared" si="66"/>
        <v>51.793325406864483</v>
      </c>
      <c r="AG73">
        <f t="shared" si="67"/>
        <v>28.69500027380748</v>
      </c>
    </row>
    <row r="74" spans="1:33" x14ac:dyDescent="0.25">
      <c r="A74">
        <f t="shared" si="68"/>
        <v>70</v>
      </c>
      <c r="B74" s="18" t="s">
        <v>94</v>
      </c>
      <c r="C74" s="3" t="str">
        <f t="shared" si="46"/>
        <v>22.818256637915827</v>
      </c>
      <c r="D74" s="3">
        <f t="shared" si="56"/>
        <v>22.818256637915798</v>
      </c>
      <c r="E74" s="18" t="s">
        <v>246</v>
      </c>
      <c r="F74" s="3" t="str">
        <f t="shared" si="47"/>
        <v>61.01632574332941</v>
      </c>
      <c r="G74" s="3">
        <f t="shared" si="57"/>
        <v>61.016325743329404</v>
      </c>
      <c r="H74" s="13" t="s">
        <v>398</v>
      </c>
      <c r="I74" s="3" t="str">
        <f t="shared" si="48"/>
        <v>39.87692156738272</v>
      </c>
      <c r="J74" s="3">
        <f t="shared" si="58"/>
        <v>39.876921567382702</v>
      </c>
      <c r="K74" s="13" t="s">
        <v>550</v>
      </c>
      <c r="L74" s="3" t="str">
        <f t="shared" si="49"/>
        <v>54.30617252614771</v>
      </c>
      <c r="M74" s="3">
        <f t="shared" si="59"/>
        <v>54.306172526147698</v>
      </c>
      <c r="N74" s="13" t="s">
        <v>702</v>
      </c>
      <c r="O74" s="3" t="str">
        <f t="shared" si="50"/>
        <v>43.818003503951516</v>
      </c>
      <c r="P74" s="3">
        <f t="shared" si="60"/>
        <v>43.818003503951502</v>
      </c>
      <c r="Q74" s="13" t="s">
        <v>854</v>
      </c>
      <c r="R74" s="3" t="str">
        <f t="shared" si="51"/>
        <v>55.74439049199135</v>
      </c>
      <c r="S74" s="3">
        <f t="shared" si="61"/>
        <v>55.744390491991297</v>
      </c>
      <c r="T74" s="13" t="s">
        <v>1006</v>
      </c>
      <c r="U74" s="3" t="str">
        <f t="shared" si="52"/>
        <v>5.477570830557105</v>
      </c>
      <c r="V74" s="3">
        <f t="shared" si="62"/>
        <v>5.4775708305570996</v>
      </c>
      <c r="W74" s="13" t="s">
        <v>1158</v>
      </c>
      <c r="X74" s="3" t="str">
        <f t="shared" si="53"/>
        <v>88.17166630936546</v>
      </c>
      <c r="Y74" s="3">
        <f t="shared" si="63"/>
        <v>88.171666309365406</v>
      </c>
      <c r="Z74" s="18" t="s">
        <v>1310</v>
      </c>
      <c r="AA74" s="3" t="str">
        <f t="shared" si="54"/>
        <v>105.24354966588676</v>
      </c>
      <c r="AB74" s="3">
        <f t="shared" si="64"/>
        <v>105.24354966588599</v>
      </c>
      <c r="AC74" s="18" t="s">
        <v>1462</v>
      </c>
      <c r="AD74" s="3" t="str">
        <f t="shared" si="55"/>
        <v>18.818043994179735</v>
      </c>
      <c r="AE74" s="3">
        <f t="shared" si="65"/>
        <v>18.8180439941797</v>
      </c>
      <c r="AF74" s="3">
        <f t="shared" si="66"/>
        <v>49.52909012707066</v>
      </c>
      <c r="AG74">
        <f t="shared" si="67"/>
        <v>30.756590899076436</v>
      </c>
    </row>
    <row r="75" spans="1:33" x14ac:dyDescent="0.25">
      <c r="A75">
        <f t="shared" si="68"/>
        <v>71</v>
      </c>
      <c r="B75" s="18" t="s">
        <v>95</v>
      </c>
      <c r="C75" s="3" t="str">
        <f t="shared" si="46"/>
        <v>27.876419650693514</v>
      </c>
      <c r="D75" s="3">
        <f t="shared" si="56"/>
        <v>27.876419650693499</v>
      </c>
      <c r="E75" s="18" t="s">
        <v>247</v>
      </c>
      <c r="F75" s="3" t="str">
        <f t="shared" si="47"/>
        <v>47.62026167362373</v>
      </c>
      <c r="G75" s="3">
        <f t="shared" si="57"/>
        <v>47.620261673623702</v>
      </c>
      <c r="H75" s="13" t="s">
        <v>399</v>
      </c>
      <c r="I75" s="3" t="str">
        <f t="shared" si="48"/>
        <v>42.53351238746773</v>
      </c>
      <c r="J75" s="3">
        <f t="shared" si="58"/>
        <v>42.533512387467702</v>
      </c>
      <c r="K75" s="13" t="s">
        <v>551</v>
      </c>
      <c r="L75" s="3" t="str">
        <f t="shared" si="49"/>
        <v>65.36466092660251</v>
      </c>
      <c r="M75" s="3">
        <f t="shared" si="59"/>
        <v>65.364660926602497</v>
      </c>
      <c r="N75" s="13" t="s">
        <v>703</v>
      </c>
      <c r="O75" s="3" t="str">
        <f t="shared" si="50"/>
        <v>43.36114948866436</v>
      </c>
      <c r="P75" s="3">
        <f t="shared" si="60"/>
        <v>43.361149488664303</v>
      </c>
      <c r="Q75" s="13" t="s">
        <v>855</v>
      </c>
      <c r="R75" s="3" t="str">
        <f t="shared" si="51"/>
        <v>61.98336538112147</v>
      </c>
      <c r="S75" s="3">
        <f t="shared" si="61"/>
        <v>61.983365381121402</v>
      </c>
      <c r="T75" s="13" t="s">
        <v>1007</v>
      </c>
      <c r="U75" s="3" t="str">
        <f t="shared" si="52"/>
        <v>8.51022016852108</v>
      </c>
      <c r="V75" s="3">
        <f t="shared" si="62"/>
        <v>8.5102201685210801</v>
      </c>
      <c r="W75" s="13" t="s">
        <v>1159</v>
      </c>
      <c r="X75" s="3" t="str">
        <f t="shared" si="53"/>
        <v>87.68913999221863</v>
      </c>
      <c r="Y75" s="3">
        <f t="shared" si="63"/>
        <v>87.6891399922186</v>
      </c>
      <c r="Z75" s="18" t="s">
        <v>1311</v>
      </c>
      <c r="AA75" s="3" t="str">
        <f t="shared" si="54"/>
        <v>104.89108129359549</v>
      </c>
      <c r="AB75" s="3">
        <f t="shared" si="64"/>
        <v>104.89108129359499</v>
      </c>
      <c r="AC75" s="18" t="s">
        <v>1463</v>
      </c>
      <c r="AD75" s="3" t="str">
        <f t="shared" si="55"/>
        <v>26.528551710285495</v>
      </c>
      <c r="AE75" s="3">
        <f t="shared" si="65"/>
        <v>26.528551710285399</v>
      </c>
      <c r="AF75" s="3">
        <f t="shared" si="66"/>
        <v>51.635836267279316</v>
      </c>
      <c r="AG75">
        <f t="shared" si="67"/>
        <v>29.161743923393335</v>
      </c>
    </row>
    <row r="76" spans="1:33" x14ac:dyDescent="0.25">
      <c r="A76">
        <f t="shared" si="68"/>
        <v>72</v>
      </c>
      <c r="B76" s="18" t="s">
        <v>96</v>
      </c>
      <c r="C76" s="3" t="str">
        <f t="shared" si="46"/>
        <v>20.804967564617893</v>
      </c>
      <c r="D76" s="3">
        <f t="shared" si="56"/>
        <v>20.804967564617801</v>
      </c>
      <c r="E76" s="18" t="s">
        <v>248</v>
      </c>
      <c r="F76" s="3" t="str">
        <f t="shared" si="47"/>
        <v>46.4246531790302</v>
      </c>
      <c r="G76" s="3">
        <f t="shared" si="57"/>
        <v>46.424653179030201</v>
      </c>
      <c r="H76" s="13" t="s">
        <v>400</v>
      </c>
      <c r="I76" s="3" t="str">
        <f t="shared" si="48"/>
        <v>39.54549818715708</v>
      </c>
      <c r="J76" s="3">
        <f t="shared" si="58"/>
        <v>39.545498187157001</v>
      </c>
      <c r="K76" s="13" t="s">
        <v>552</v>
      </c>
      <c r="L76" s="3" t="str">
        <f t="shared" si="49"/>
        <v>67.61236256630664</v>
      </c>
      <c r="M76" s="3">
        <f t="shared" si="59"/>
        <v>67.612362566306601</v>
      </c>
      <c r="N76" s="13" t="s">
        <v>704</v>
      </c>
      <c r="O76" s="3" t="str">
        <f t="shared" si="50"/>
        <v>35.06296031006946</v>
      </c>
      <c r="P76" s="3">
        <f t="shared" si="60"/>
        <v>35.0629603100694</v>
      </c>
      <c r="Q76" s="13" t="s">
        <v>856</v>
      </c>
      <c r="R76" s="3" t="str">
        <f t="shared" si="51"/>
        <v>60.48082735411551</v>
      </c>
      <c r="S76" s="3">
        <f t="shared" si="61"/>
        <v>60.480827354115497</v>
      </c>
      <c r="T76" s="13" t="s">
        <v>1008</v>
      </c>
      <c r="U76" s="3" t="str">
        <f t="shared" si="52"/>
        <v>8.135264548936997</v>
      </c>
      <c r="V76" s="3">
        <f t="shared" si="62"/>
        <v>8.1352645489369895</v>
      </c>
      <c r="W76" s="13" t="s">
        <v>1160</v>
      </c>
      <c r="X76" s="3" t="str">
        <f t="shared" si="53"/>
        <v>90.99379630440691</v>
      </c>
      <c r="Y76" s="3">
        <f t="shared" si="63"/>
        <v>90.993796304406899</v>
      </c>
      <c r="Z76" s="18" t="s">
        <v>1312</v>
      </c>
      <c r="AA76" s="3" t="str">
        <f t="shared" si="54"/>
        <v>112.15190976482226</v>
      </c>
      <c r="AB76" s="3">
        <f t="shared" si="64"/>
        <v>112.15190976482199</v>
      </c>
      <c r="AC76" s="18" t="s">
        <v>1464</v>
      </c>
      <c r="AD76" s="3" t="str">
        <f t="shared" si="55"/>
        <v>24.532494438529604</v>
      </c>
      <c r="AE76" s="3">
        <f t="shared" si="65"/>
        <v>24.5324944385296</v>
      </c>
      <c r="AF76" s="3">
        <f t="shared" si="66"/>
        <v>50.574473421799198</v>
      </c>
      <c r="AG76">
        <f t="shared" si="67"/>
        <v>32.589856607862956</v>
      </c>
    </row>
    <row r="77" spans="1:33" x14ac:dyDescent="0.25">
      <c r="A77">
        <f t="shared" si="68"/>
        <v>73</v>
      </c>
      <c r="B77" s="18" t="s">
        <v>97</v>
      </c>
      <c r="C77" s="3" t="str">
        <f t="shared" si="46"/>
        <v>35.49613522366802</v>
      </c>
      <c r="D77" s="3">
        <f t="shared" si="56"/>
        <v>35.496135223667999</v>
      </c>
      <c r="E77" s="18" t="s">
        <v>249</v>
      </c>
      <c r="F77" s="3" t="str">
        <f t="shared" si="47"/>
        <v>48.94793334969054</v>
      </c>
      <c r="G77" s="3">
        <f t="shared" si="57"/>
        <v>48.947933349690501</v>
      </c>
      <c r="H77" s="13" t="s">
        <v>401</v>
      </c>
      <c r="I77" s="3" t="str">
        <f t="shared" si="48"/>
        <v>33.34590936917257</v>
      </c>
      <c r="J77" s="3">
        <f t="shared" si="58"/>
        <v>33.345909369172503</v>
      </c>
      <c r="K77" s="13" t="s">
        <v>553</v>
      </c>
      <c r="L77" s="3" t="str">
        <f t="shared" si="49"/>
        <v>58.964963727382646</v>
      </c>
      <c r="M77" s="3">
        <f t="shared" si="59"/>
        <v>58.964963727382603</v>
      </c>
      <c r="N77" s="13" t="s">
        <v>705</v>
      </c>
      <c r="O77" s="3" t="str">
        <f t="shared" si="50"/>
        <v>44.92824581446855</v>
      </c>
      <c r="P77" s="3">
        <f t="shared" si="60"/>
        <v>44.928245814468497</v>
      </c>
      <c r="Q77" s="13" t="s">
        <v>857</v>
      </c>
      <c r="R77" s="3" t="str">
        <f t="shared" si="51"/>
        <v>61.85403692195386</v>
      </c>
      <c r="S77" s="3">
        <f t="shared" si="61"/>
        <v>61.854036921953799</v>
      </c>
      <c r="T77" s="13" t="s">
        <v>1009</v>
      </c>
      <c r="U77" s="3" t="str">
        <f t="shared" si="52"/>
        <v>4.873709959096677</v>
      </c>
      <c r="V77" s="3">
        <f t="shared" si="62"/>
        <v>4.8737099590966704</v>
      </c>
      <c r="W77" s="13" t="s">
        <v>1161</v>
      </c>
      <c r="X77" s="3" t="str">
        <f t="shared" si="53"/>
        <v>79.21918465826079</v>
      </c>
      <c r="Y77" s="3">
        <f t="shared" si="63"/>
        <v>79.219184658260701</v>
      </c>
      <c r="Z77" s="18" t="s">
        <v>1313</v>
      </c>
      <c r="AA77" s="3" t="str">
        <f t="shared" si="54"/>
        <v>112.56610214300716</v>
      </c>
      <c r="AB77" s="3">
        <f t="shared" si="64"/>
        <v>112.566102143007</v>
      </c>
      <c r="AC77" s="18" t="s">
        <v>1465</v>
      </c>
      <c r="AD77" s="3" t="str">
        <f t="shared" si="55"/>
        <v>32.408477109350784</v>
      </c>
      <c r="AE77" s="3">
        <f t="shared" si="65"/>
        <v>32.408477109350699</v>
      </c>
      <c r="AF77" s="3">
        <f t="shared" si="66"/>
        <v>51.260469827605093</v>
      </c>
      <c r="AG77">
        <f t="shared" si="67"/>
        <v>29.502679552491649</v>
      </c>
    </row>
    <row r="78" spans="1:33" x14ac:dyDescent="0.25">
      <c r="A78">
        <f t="shared" si="68"/>
        <v>74</v>
      </c>
      <c r="B78" s="18" t="s">
        <v>98</v>
      </c>
      <c r="C78" s="3" t="str">
        <f t="shared" si="46"/>
        <v>25.382232246109005</v>
      </c>
      <c r="D78" s="3">
        <f t="shared" si="56"/>
        <v>25.382232246109002</v>
      </c>
      <c r="E78" s="18" t="s">
        <v>250</v>
      </c>
      <c r="F78" s="3" t="str">
        <f t="shared" si="47"/>
        <v>50.681101140596766</v>
      </c>
      <c r="G78" s="3">
        <f t="shared" si="57"/>
        <v>50.681101140596702</v>
      </c>
      <c r="H78" s="13" t="s">
        <v>402</v>
      </c>
      <c r="I78" s="3" t="str">
        <f t="shared" si="48"/>
        <v>25.05740239515317</v>
      </c>
      <c r="J78" s="3">
        <f t="shared" si="58"/>
        <v>25.057402395153101</v>
      </c>
      <c r="K78" s="13" t="s">
        <v>554</v>
      </c>
      <c r="L78" s="3" t="str">
        <f t="shared" si="49"/>
        <v>51.06298676712594</v>
      </c>
      <c r="M78" s="3">
        <f t="shared" si="59"/>
        <v>51.062986767125899</v>
      </c>
      <c r="N78" s="13" t="s">
        <v>706</v>
      </c>
      <c r="O78" s="3" t="str">
        <f t="shared" si="50"/>
        <v>40.87127511029749</v>
      </c>
      <c r="P78" s="3">
        <f t="shared" si="60"/>
        <v>40.871275110297397</v>
      </c>
      <c r="Q78" s="13" t="s">
        <v>858</v>
      </c>
      <c r="R78" s="3" t="str">
        <f t="shared" si="51"/>
        <v>64.35214095569499</v>
      </c>
      <c r="S78" s="3">
        <f t="shared" si="61"/>
        <v>64.352140955694907</v>
      </c>
      <c r="T78" s="13" t="s">
        <v>1010</v>
      </c>
      <c r="U78" s="3" t="str">
        <f t="shared" si="52"/>
        <v>5.216443216771468</v>
      </c>
      <c r="V78" s="3">
        <f t="shared" si="62"/>
        <v>5.2164432167714603</v>
      </c>
      <c r="W78" s="13" t="s">
        <v>1162</v>
      </c>
      <c r="X78" s="3" t="str">
        <f t="shared" si="53"/>
        <v>86.01655660015396</v>
      </c>
      <c r="Y78" s="3">
        <f t="shared" si="63"/>
        <v>86.016556600153905</v>
      </c>
      <c r="Z78" s="18" t="s">
        <v>1314</v>
      </c>
      <c r="AA78" s="3" t="str">
        <f t="shared" si="54"/>
        <v>110.55945091154078</v>
      </c>
      <c r="AB78" s="3">
        <f t="shared" si="64"/>
        <v>110.55945091154</v>
      </c>
      <c r="AC78" s="18" t="s">
        <v>1466</v>
      </c>
      <c r="AD78" s="3" t="str">
        <f t="shared" si="55"/>
        <v>24.86233132967252</v>
      </c>
      <c r="AE78" s="3">
        <f t="shared" si="65"/>
        <v>24.8623313296725</v>
      </c>
      <c r="AF78" s="3">
        <f t="shared" si="66"/>
        <v>48.406192067311494</v>
      </c>
      <c r="AG78">
        <f t="shared" si="67"/>
        <v>31.79060941593491</v>
      </c>
    </row>
    <row r="79" spans="1:33" x14ac:dyDescent="0.25">
      <c r="A79">
        <f t="shared" si="68"/>
        <v>75</v>
      </c>
      <c r="B79" s="18" t="s">
        <v>99</v>
      </c>
      <c r="C79" s="3" t="str">
        <f t="shared" ref="C79:C104" si="69">RIGHT(B79,LEN(B79)-4)</f>
        <v>26.235648144840802</v>
      </c>
      <c r="D79" s="3">
        <f t="shared" si="56"/>
        <v>26.235648144840798</v>
      </c>
      <c r="E79" s="18" t="s">
        <v>251</v>
      </c>
      <c r="F79" s="3" t="str">
        <f t="shared" ref="F79:F104" si="70">RIGHT(E79,LEN(E79)-4)</f>
        <v>53.35752686507594</v>
      </c>
      <c r="G79" s="3">
        <f t="shared" si="57"/>
        <v>53.357526865075897</v>
      </c>
      <c r="H79" s="13" t="s">
        <v>403</v>
      </c>
      <c r="I79" s="3" t="str">
        <f t="shared" ref="I79:I104" si="71">RIGHT(H79,LEN(H79)-4)</f>
        <v>28.097244833087366</v>
      </c>
      <c r="J79" s="3">
        <f t="shared" si="58"/>
        <v>28.097244833087299</v>
      </c>
      <c r="K79" s="13" t="s">
        <v>555</v>
      </c>
      <c r="L79" s="3" t="str">
        <f t="shared" ref="L79:L104" si="72">RIGHT(K79,LEN(K79)-4)</f>
        <v>50.32071052758221</v>
      </c>
      <c r="M79" s="3">
        <f t="shared" si="59"/>
        <v>50.3207105275822</v>
      </c>
      <c r="N79" s="13" t="s">
        <v>707</v>
      </c>
      <c r="O79" s="3" t="str">
        <f t="shared" ref="O79:O104" si="73">RIGHT(N79,LEN(N79)-4)</f>
        <v>40.34407091265479</v>
      </c>
      <c r="P79" s="3">
        <f t="shared" si="60"/>
        <v>40.344070912654701</v>
      </c>
      <c r="Q79" s="13" t="s">
        <v>859</v>
      </c>
      <c r="R79" s="3" t="str">
        <f t="shared" ref="R79:R104" si="74">RIGHT(Q79,LEN(Q79)-4)</f>
        <v>64.91235682482497</v>
      </c>
      <c r="S79" s="3">
        <f t="shared" si="61"/>
        <v>64.912356824824897</v>
      </c>
      <c r="T79" s="13" t="s">
        <v>1011</v>
      </c>
      <c r="U79" s="3" t="str">
        <f t="shared" ref="U79:U104" si="75">RIGHT(T79,LEN(T79)-4)</f>
        <v>5.5134316767014155</v>
      </c>
      <c r="V79" s="3">
        <f t="shared" si="62"/>
        <v>5.5134316767014102</v>
      </c>
      <c r="W79" s="13" t="s">
        <v>1163</v>
      </c>
      <c r="X79" s="3" t="str">
        <f t="shared" ref="X79:X104" si="76">RIGHT(W79,LEN(W79)-4)</f>
        <v>90.24582914296434</v>
      </c>
      <c r="Y79" s="3">
        <f t="shared" si="63"/>
        <v>90.245829142964297</v>
      </c>
      <c r="Z79" s="18" t="s">
        <v>1315</v>
      </c>
      <c r="AA79" s="3" t="str">
        <f t="shared" ref="AA79:AA104" si="77">RIGHT(Z79,LEN(Z79)-4)</f>
        <v>95.27305035353169</v>
      </c>
      <c r="AB79" s="3">
        <f t="shared" si="64"/>
        <v>95.273050353531602</v>
      </c>
      <c r="AC79" s="18" t="s">
        <v>1467</v>
      </c>
      <c r="AD79" s="3" t="str">
        <f t="shared" ref="AD79:AD104" si="78">RIGHT(AC79,LEN(AC79)-4)</f>
        <v>33.141066874195076</v>
      </c>
      <c r="AE79" s="3">
        <f t="shared" si="65"/>
        <v>33.141066874194998</v>
      </c>
      <c r="AF79" s="3">
        <f t="shared" si="66"/>
        <v>48.744093615545815</v>
      </c>
      <c r="AG79">
        <f t="shared" si="67"/>
        <v>28.457273095090997</v>
      </c>
    </row>
    <row r="80" spans="1:33" x14ac:dyDescent="0.25">
      <c r="A80">
        <f t="shared" si="68"/>
        <v>76</v>
      </c>
      <c r="B80" s="18" t="s">
        <v>100</v>
      </c>
      <c r="C80" s="3" t="str">
        <f t="shared" si="69"/>
        <v>28.609348791682464</v>
      </c>
      <c r="D80" s="3">
        <f t="shared" si="56"/>
        <v>28.6093487916824</v>
      </c>
      <c r="E80" s="18" t="s">
        <v>252</v>
      </c>
      <c r="F80" s="3" t="str">
        <f t="shared" si="70"/>
        <v>60.97657771234107</v>
      </c>
      <c r="G80" s="3">
        <f t="shared" si="57"/>
        <v>60.976577712340998</v>
      </c>
      <c r="H80" s="13" t="s">
        <v>404</v>
      </c>
      <c r="I80" s="3" t="str">
        <f t="shared" si="71"/>
        <v>39.88953865827525</v>
      </c>
      <c r="J80" s="3">
        <f t="shared" si="58"/>
        <v>39.8895386582752</v>
      </c>
      <c r="K80" s="13" t="s">
        <v>556</v>
      </c>
      <c r="L80" s="3" t="str">
        <f t="shared" si="72"/>
        <v>52.99748519326888</v>
      </c>
      <c r="M80" s="3">
        <f t="shared" si="59"/>
        <v>52.997485193268801</v>
      </c>
      <c r="N80" s="13" t="s">
        <v>708</v>
      </c>
      <c r="O80" s="3" t="str">
        <f t="shared" si="73"/>
        <v>42.86251654519054</v>
      </c>
      <c r="P80" s="3">
        <f t="shared" si="60"/>
        <v>42.862516545190502</v>
      </c>
      <c r="Q80" s="13" t="s">
        <v>860</v>
      </c>
      <c r="R80" s="3" t="str">
        <f t="shared" si="74"/>
        <v>68.13477440125929</v>
      </c>
      <c r="S80" s="3">
        <f t="shared" si="61"/>
        <v>68.134774401259193</v>
      </c>
      <c r="T80" s="13" t="s">
        <v>1012</v>
      </c>
      <c r="U80" s="3" t="str">
        <f t="shared" si="75"/>
        <v>5.765944164795949</v>
      </c>
      <c r="V80" s="3">
        <f t="shared" si="62"/>
        <v>5.7659441647959397</v>
      </c>
      <c r="W80" s="13" t="s">
        <v>1164</v>
      </c>
      <c r="X80" s="3" t="str">
        <f t="shared" si="76"/>
        <v>85.99554369479804</v>
      </c>
      <c r="Y80" s="3">
        <f t="shared" si="63"/>
        <v>85.995543694798002</v>
      </c>
      <c r="Z80" s="18" t="s">
        <v>1316</v>
      </c>
      <c r="AA80" s="3" t="str">
        <f t="shared" si="77"/>
        <v>97.98688276601663</v>
      </c>
      <c r="AB80" s="3">
        <f t="shared" si="64"/>
        <v>97.986882766016606</v>
      </c>
      <c r="AC80" s="18" t="s">
        <v>1468</v>
      </c>
      <c r="AD80" s="3" t="str">
        <f t="shared" si="78"/>
        <v>32.0138569263671</v>
      </c>
      <c r="AE80" s="3">
        <f t="shared" si="65"/>
        <v>32.013856926367097</v>
      </c>
      <c r="AF80" s="3">
        <f t="shared" si="66"/>
        <v>51.523246885399473</v>
      </c>
      <c r="AG80">
        <f t="shared" si="67"/>
        <v>27.737731195995</v>
      </c>
    </row>
    <row r="81" spans="1:33" x14ac:dyDescent="0.25">
      <c r="A81">
        <f t="shared" si="68"/>
        <v>77</v>
      </c>
      <c r="B81" s="18" t="s">
        <v>101</v>
      </c>
      <c r="C81" s="3" t="str">
        <f t="shared" si="69"/>
        <v>24.672065865014456</v>
      </c>
      <c r="D81" s="3">
        <f t="shared" si="56"/>
        <v>24.6720658650144</v>
      </c>
      <c r="E81" s="18" t="s">
        <v>253</v>
      </c>
      <c r="F81" s="3" t="str">
        <f t="shared" si="70"/>
        <v>56.915169194908174</v>
      </c>
      <c r="G81" s="3">
        <f t="shared" si="57"/>
        <v>56.915169194908103</v>
      </c>
      <c r="H81" s="13" t="s">
        <v>405</v>
      </c>
      <c r="I81" s="3" t="str">
        <f t="shared" si="71"/>
        <v>38.44341065132172</v>
      </c>
      <c r="J81" s="3">
        <f t="shared" si="58"/>
        <v>38.443410651321699</v>
      </c>
      <c r="K81" s="13" t="s">
        <v>557</v>
      </c>
      <c r="L81" s="3" t="str">
        <f t="shared" si="72"/>
        <v>49.74739945353053</v>
      </c>
      <c r="M81" s="3">
        <f t="shared" si="59"/>
        <v>49.747399453530498</v>
      </c>
      <c r="N81" s="13" t="s">
        <v>709</v>
      </c>
      <c r="O81" s="3" t="str">
        <f t="shared" si="73"/>
        <v>49.5122000103555</v>
      </c>
      <c r="P81" s="3">
        <f t="shared" si="60"/>
        <v>49.5122000103555</v>
      </c>
      <c r="Q81" s="13" t="s">
        <v>861</v>
      </c>
      <c r="R81" s="3" t="str">
        <f t="shared" si="74"/>
        <v>70.41163898141977</v>
      </c>
      <c r="S81" s="3">
        <f t="shared" si="61"/>
        <v>70.411638981419699</v>
      </c>
      <c r="T81" s="13" t="s">
        <v>1013</v>
      </c>
      <c r="U81" s="3" t="str">
        <f t="shared" si="75"/>
        <v>9.182022273851764</v>
      </c>
      <c r="V81" s="3">
        <f t="shared" si="62"/>
        <v>9.1820222738517607</v>
      </c>
      <c r="W81" s="13" t="s">
        <v>1165</v>
      </c>
      <c r="X81" s="3" t="str">
        <f t="shared" si="76"/>
        <v>71.22951235108438</v>
      </c>
      <c r="Y81" s="3">
        <f t="shared" si="63"/>
        <v>71.229512351084296</v>
      </c>
      <c r="Z81" s="18" t="s">
        <v>1317</v>
      </c>
      <c r="AA81" s="3" t="str">
        <f t="shared" si="77"/>
        <v>102.12233297223517</v>
      </c>
      <c r="AB81" s="3">
        <f t="shared" si="64"/>
        <v>102.122332972235</v>
      </c>
      <c r="AC81" s="18" t="s">
        <v>1469</v>
      </c>
      <c r="AD81" s="3" t="str">
        <f t="shared" si="78"/>
        <v>42.339451696645014</v>
      </c>
      <c r="AE81" s="3">
        <f t="shared" si="65"/>
        <v>42.339451696645</v>
      </c>
      <c r="AF81" s="3">
        <f t="shared" si="66"/>
        <v>51.457520345036599</v>
      </c>
      <c r="AG81">
        <f t="shared" si="67"/>
        <v>26.057186620584968</v>
      </c>
    </row>
    <row r="82" spans="1:33" x14ac:dyDescent="0.25">
      <c r="A82">
        <f t="shared" si="68"/>
        <v>78</v>
      </c>
      <c r="B82" s="18" t="s">
        <v>102</v>
      </c>
      <c r="C82" s="3" t="str">
        <f t="shared" si="69"/>
        <v>25.044661806504315</v>
      </c>
      <c r="D82" s="3">
        <f t="shared" si="56"/>
        <v>25.044661806504301</v>
      </c>
      <c r="E82" s="18" t="s">
        <v>254</v>
      </c>
      <c r="F82" s="3" t="str">
        <f t="shared" si="70"/>
        <v>52.52649868890504</v>
      </c>
      <c r="G82" s="3">
        <f t="shared" si="57"/>
        <v>52.526498688905001</v>
      </c>
      <c r="H82" s="13" t="s">
        <v>406</v>
      </c>
      <c r="I82" s="3" t="str">
        <f t="shared" si="71"/>
        <v>31.649067313611386</v>
      </c>
      <c r="J82" s="3">
        <f t="shared" si="58"/>
        <v>31.649067313611301</v>
      </c>
      <c r="K82" s="13" t="s">
        <v>558</v>
      </c>
      <c r="L82" s="3" t="str">
        <f t="shared" si="72"/>
        <v>49.254483310231734</v>
      </c>
      <c r="M82" s="3">
        <f t="shared" si="59"/>
        <v>49.254483310231699</v>
      </c>
      <c r="N82" s="13" t="s">
        <v>710</v>
      </c>
      <c r="O82" s="3" t="str">
        <f t="shared" si="73"/>
        <v>41.647007959387125</v>
      </c>
      <c r="P82" s="3">
        <f t="shared" si="60"/>
        <v>41.647007959387103</v>
      </c>
      <c r="Q82" s="13" t="s">
        <v>862</v>
      </c>
      <c r="R82" s="3" t="str">
        <f t="shared" si="74"/>
        <v>51.68057344328393</v>
      </c>
      <c r="S82" s="3">
        <f t="shared" si="61"/>
        <v>51.680573443283897</v>
      </c>
      <c r="T82" s="13" t="s">
        <v>1014</v>
      </c>
      <c r="U82" s="3" t="str">
        <f t="shared" si="75"/>
        <v>9.535563226134927</v>
      </c>
      <c r="V82" s="3">
        <f t="shared" si="62"/>
        <v>9.5355632261349204</v>
      </c>
      <c r="W82" s="13" t="s">
        <v>1166</v>
      </c>
      <c r="X82" s="3" t="str">
        <f t="shared" si="76"/>
        <v>74.7560295536482</v>
      </c>
      <c r="Y82" s="3">
        <f t="shared" si="63"/>
        <v>74.756029553648204</v>
      </c>
      <c r="Z82" s="18" t="s">
        <v>1318</v>
      </c>
      <c r="AA82" s="3" t="str">
        <f t="shared" si="77"/>
        <v>111.20459184519996</v>
      </c>
      <c r="AB82" s="3">
        <f t="shared" si="64"/>
        <v>111.204591845199</v>
      </c>
      <c r="AC82" s="18" t="s">
        <v>1470</v>
      </c>
      <c r="AD82" s="3" t="str">
        <f t="shared" si="78"/>
        <v>33.66275416839566</v>
      </c>
      <c r="AE82" s="3">
        <f t="shared" si="65"/>
        <v>33.662754168395601</v>
      </c>
      <c r="AF82" s="3">
        <f t="shared" si="66"/>
        <v>48.096123131530106</v>
      </c>
      <c r="AG82">
        <f t="shared" si="67"/>
        <v>28.413520381803838</v>
      </c>
    </row>
    <row r="83" spans="1:33" x14ac:dyDescent="0.25">
      <c r="A83">
        <f t="shared" si="68"/>
        <v>79</v>
      </c>
      <c r="B83" s="18" t="s">
        <v>103</v>
      </c>
      <c r="C83" s="3" t="str">
        <f t="shared" si="69"/>
        <v>28.325845426074203</v>
      </c>
      <c r="D83" s="3">
        <f t="shared" si="56"/>
        <v>28.325845426074199</v>
      </c>
      <c r="E83" s="18" t="s">
        <v>255</v>
      </c>
      <c r="F83" s="3" t="str">
        <f t="shared" si="70"/>
        <v>56.91618608942483</v>
      </c>
      <c r="G83" s="3">
        <f t="shared" si="57"/>
        <v>56.916186089424798</v>
      </c>
      <c r="H83" s="13" t="s">
        <v>407</v>
      </c>
      <c r="I83" s="3" t="str">
        <f t="shared" si="71"/>
        <v>33.067740605097185</v>
      </c>
      <c r="J83" s="3">
        <f t="shared" si="58"/>
        <v>33.0677406050971</v>
      </c>
      <c r="K83" s="13" t="s">
        <v>559</v>
      </c>
      <c r="L83" s="3" t="str">
        <f t="shared" si="72"/>
        <v>53.605197035967535</v>
      </c>
      <c r="M83" s="3">
        <f t="shared" si="59"/>
        <v>53.6051970359675</v>
      </c>
      <c r="N83" s="13" t="s">
        <v>711</v>
      </c>
      <c r="O83" s="3" t="str">
        <f t="shared" si="73"/>
        <v>49.2956072548679</v>
      </c>
      <c r="P83" s="3">
        <f t="shared" si="60"/>
        <v>49.295607254867903</v>
      </c>
      <c r="Q83" s="13" t="s">
        <v>863</v>
      </c>
      <c r="R83" s="3" t="str">
        <f t="shared" si="74"/>
        <v>40.40770379201206</v>
      </c>
      <c r="S83" s="3">
        <f t="shared" si="61"/>
        <v>40.407703792012001</v>
      </c>
      <c r="T83" s="13" t="s">
        <v>1015</v>
      </c>
      <c r="U83" s="3" t="str">
        <f t="shared" si="75"/>
        <v>8.790483079598474</v>
      </c>
      <c r="V83" s="3">
        <f t="shared" si="62"/>
        <v>8.7904830795984701</v>
      </c>
      <c r="W83" s="13" t="s">
        <v>1167</v>
      </c>
      <c r="X83" s="3" t="str">
        <f t="shared" si="76"/>
        <v>77.72126098498441</v>
      </c>
      <c r="Y83" s="3">
        <f t="shared" si="63"/>
        <v>77.721260984984397</v>
      </c>
      <c r="Z83" s="18" t="s">
        <v>1319</v>
      </c>
      <c r="AA83" s="3" t="str">
        <f t="shared" si="77"/>
        <v>99.17133450536369</v>
      </c>
      <c r="AB83" s="3">
        <f t="shared" si="64"/>
        <v>99.171334505363603</v>
      </c>
      <c r="AC83" s="18" t="s">
        <v>1471</v>
      </c>
      <c r="AD83" s="3" t="str">
        <f t="shared" si="78"/>
        <v>29.167515719490247</v>
      </c>
      <c r="AE83" s="3">
        <f t="shared" si="65"/>
        <v>29.167515719490201</v>
      </c>
      <c r="AF83" s="3">
        <f t="shared" si="66"/>
        <v>47.646887449288009</v>
      </c>
      <c r="AG83">
        <f t="shared" si="67"/>
        <v>26.189360696170191</v>
      </c>
    </row>
    <row r="84" spans="1:33" x14ac:dyDescent="0.25">
      <c r="A84">
        <f t="shared" si="68"/>
        <v>80</v>
      </c>
      <c r="B84" s="18" t="s">
        <v>104</v>
      </c>
      <c r="C84" s="3" t="str">
        <f t="shared" si="69"/>
        <v>33.251606385355956</v>
      </c>
      <c r="D84" s="3">
        <f t="shared" si="56"/>
        <v>33.251606385355899</v>
      </c>
      <c r="E84" s="18" t="s">
        <v>256</v>
      </c>
      <c r="F84" s="3" t="str">
        <f t="shared" si="70"/>
        <v>63.67349060037259</v>
      </c>
      <c r="G84" s="3">
        <f t="shared" si="57"/>
        <v>63.673490600372503</v>
      </c>
      <c r="H84" s="13" t="s">
        <v>408</v>
      </c>
      <c r="I84" s="3" t="str">
        <f t="shared" si="71"/>
        <v>33.87866567368855</v>
      </c>
      <c r="J84" s="3">
        <f t="shared" si="58"/>
        <v>33.878665673688502</v>
      </c>
      <c r="K84" s="13" t="s">
        <v>560</v>
      </c>
      <c r="L84" s="3" t="str">
        <f t="shared" si="72"/>
        <v>53.862997182547</v>
      </c>
      <c r="M84" s="3">
        <f t="shared" si="59"/>
        <v>53.862997182546998</v>
      </c>
      <c r="N84" s="13" t="s">
        <v>712</v>
      </c>
      <c r="O84" s="3" t="str">
        <f t="shared" si="73"/>
        <v>46.69409077860131</v>
      </c>
      <c r="P84" s="3">
        <f t="shared" si="60"/>
        <v>46.6940907786013</v>
      </c>
      <c r="Q84" s="13" t="s">
        <v>864</v>
      </c>
      <c r="R84" s="3" t="str">
        <f t="shared" si="74"/>
        <v>58.370175169006394</v>
      </c>
      <c r="S84" s="3">
        <f t="shared" si="61"/>
        <v>58.370175169006302</v>
      </c>
      <c r="T84" s="13" t="s">
        <v>1016</v>
      </c>
      <c r="U84" s="3" t="str">
        <f t="shared" si="75"/>
        <v>9.992727384334604</v>
      </c>
      <c r="V84" s="3">
        <f t="shared" si="62"/>
        <v>9.9927273843346001</v>
      </c>
      <c r="W84" s="13" t="s">
        <v>1168</v>
      </c>
      <c r="X84" s="3" t="str">
        <f t="shared" si="76"/>
        <v>67.92483010472735</v>
      </c>
      <c r="Y84" s="3">
        <f t="shared" si="63"/>
        <v>67.924830104727306</v>
      </c>
      <c r="Z84" s="18" t="s">
        <v>1320</v>
      </c>
      <c r="AA84" s="3" t="str">
        <f t="shared" si="77"/>
        <v>98.27993398428637</v>
      </c>
      <c r="AB84" s="3">
        <f t="shared" si="64"/>
        <v>98.279933984286302</v>
      </c>
      <c r="AC84" s="18" t="s">
        <v>1472</v>
      </c>
      <c r="AD84" s="3" t="str">
        <f t="shared" si="78"/>
        <v>30.22184947841516</v>
      </c>
      <c r="AE84" s="3">
        <f t="shared" si="65"/>
        <v>30.221849478415098</v>
      </c>
      <c r="AF84" s="3">
        <f t="shared" si="66"/>
        <v>49.615036674133478</v>
      </c>
      <c r="AG84">
        <f t="shared" si="67"/>
        <v>24.643702738763782</v>
      </c>
    </row>
    <row r="85" spans="1:33" x14ac:dyDescent="0.25">
      <c r="A85">
        <f t="shared" si="68"/>
        <v>81</v>
      </c>
      <c r="B85" s="18" t="s">
        <v>105</v>
      </c>
      <c r="C85" s="3" t="str">
        <f t="shared" si="69"/>
        <v>29.306182291766742</v>
      </c>
      <c r="D85" s="3">
        <f t="shared" si="56"/>
        <v>29.306182291766699</v>
      </c>
      <c r="E85" s="18" t="s">
        <v>257</v>
      </c>
      <c r="F85" s="3" t="str">
        <f t="shared" si="70"/>
        <v>62.16264193409686</v>
      </c>
      <c r="G85" s="3">
        <f t="shared" si="57"/>
        <v>62.162641934096797</v>
      </c>
      <c r="H85" s="13" t="s">
        <v>409</v>
      </c>
      <c r="I85" s="3" t="str">
        <f t="shared" si="71"/>
        <v>47.41926394331879</v>
      </c>
      <c r="J85" s="3">
        <f t="shared" si="58"/>
        <v>47.419263943318697</v>
      </c>
      <c r="K85" s="13" t="s">
        <v>561</v>
      </c>
      <c r="L85" s="3" t="str">
        <f t="shared" si="72"/>
        <v>58.636952726896574</v>
      </c>
      <c r="M85" s="3">
        <f t="shared" si="59"/>
        <v>58.636952726896503</v>
      </c>
      <c r="N85" s="13" t="s">
        <v>713</v>
      </c>
      <c r="O85" s="3" t="str">
        <f t="shared" si="73"/>
        <v>54.00640798690752</v>
      </c>
      <c r="P85" s="3">
        <f t="shared" si="60"/>
        <v>54.006407986907497</v>
      </c>
      <c r="Q85" s="13" t="s">
        <v>865</v>
      </c>
      <c r="R85" s="3" t="str">
        <f t="shared" si="74"/>
        <v>65.8321152842859</v>
      </c>
      <c r="S85" s="3">
        <f t="shared" si="61"/>
        <v>65.832115284285905</v>
      </c>
      <c r="T85" s="13" t="s">
        <v>1017</v>
      </c>
      <c r="U85" s="3" t="str">
        <f t="shared" si="75"/>
        <v>9.353594923871862</v>
      </c>
      <c r="V85" s="3">
        <f t="shared" si="62"/>
        <v>9.3535949238718601</v>
      </c>
      <c r="W85" s="13" t="s">
        <v>1169</v>
      </c>
      <c r="X85" s="3" t="str">
        <f t="shared" si="76"/>
        <v>66.22786167212698</v>
      </c>
      <c r="Y85" s="3">
        <f t="shared" si="63"/>
        <v>66.227861672126906</v>
      </c>
      <c r="Z85" s="18" t="s">
        <v>1321</v>
      </c>
      <c r="AA85" s="3" t="str">
        <f t="shared" si="77"/>
        <v>107.80222362853756</v>
      </c>
      <c r="AB85" s="3">
        <f t="shared" si="64"/>
        <v>107.80222362853701</v>
      </c>
      <c r="AC85" s="18" t="s">
        <v>1473</v>
      </c>
      <c r="AD85" s="3" t="str">
        <f t="shared" si="78"/>
        <v>26.86017131240489</v>
      </c>
      <c r="AE85" s="3">
        <f t="shared" si="65"/>
        <v>26.860171312404798</v>
      </c>
      <c r="AF85" s="3">
        <f t="shared" si="66"/>
        <v>52.76074157042126</v>
      </c>
      <c r="AG85">
        <f t="shared" si="67"/>
        <v>27.161929665664488</v>
      </c>
    </row>
    <row r="86" spans="1:33" x14ac:dyDescent="0.25">
      <c r="A86">
        <f t="shared" si="68"/>
        <v>82</v>
      </c>
      <c r="B86" s="18" t="s">
        <v>106</v>
      </c>
      <c r="C86" s="3" t="str">
        <f t="shared" si="69"/>
        <v>32.13341070220373</v>
      </c>
      <c r="D86" s="3">
        <f t="shared" si="56"/>
        <v>32.133410702203697</v>
      </c>
      <c r="E86" s="18" t="s">
        <v>258</v>
      </c>
      <c r="F86" s="3" t="str">
        <f t="shared" si="70"/>
        <v>58.69342319338332</v>
      </c>
      <c r="G86" s="3">
        <f t="shared" si="57"/>
        <v>58.693423193383303</v>
      </c>
      <c r="H86" s="13" t="s">
        <v>410</v>
      </c>
      <c r="I86" s="3" t="str">
        <f t="shared" si="71"/>
        <v>48.08095131285968</v>
      </c>
      <c r="J86" s="3">
        <f t="shared" si="58"/>
        <v>48.080951312859597</v>
      </c>
      <c r="K86" s="13" t="s">
        <v>562</v>
      </c>
      <c r="L86" s="3" t="str">
        <f t="shared" si="72"/>
        <v>60.923409764808454</v>
      </c>
      <c r="M86" s="3">
        <f t="shared" si="59"/>
        <v>60.923409764808397</v>
      </c>
      <c r="N86" s="13" t="s">
        <v>714</v>
      </c>
      <c r="O86" s="3" t="str">
        <f t="shared" si="73"/>
        <v>58.69146400345342</v>
      </c>
      <c r="P86" s="3">
        <f t="shared" si="60"/>
        <v>58.691464003453397</v>
      </c>
      <c r="Q86" s="13" t="s">
        <v>866</v>
      </c>
      <c r="R86" s="3" t="str">
        <f t="shared" si="74"/>
        <v>53.935921587303255</v>
      </c>
      <c r="S86" s="3">
        <f t="shared" si="61"/>
        <v>53.935921587303199</v>
      </c>
      <c r="T86" s="13" t="s">
        <v>1018</v>
      </c>
      <c r="U86" s="3" t="str">
        <f t="shared" si="75"/>
        <v>5.221731833995263</v>
      </c>
      <c r="V86" s="3">
        <f t="shared" si="62"/>
        <v>5.2217318339952596</v>
      </c>
      <c r="W86" s="13" t="s">
        <v>1170</v>
      </c>
      <c r="X86" s="3" t="str">
        <f t="shared" si="76"/>
        <v>63.109482239665375</v>
      </c>
      <c r="Y86" s="3">
        <f t="shared" si="63"/>
        <v>63.109482239665297</v>
      </c>
      <c r="Z86" s="18" t="s">
        <v>1322</v>
      </c>
      <c r="AA86" s="3" t="str">
        <f t="shared" si="77"/>
        <v>104.12008005643573</v>
      </c>
      <c r="AB86" s="3">
        <f t="shared" si="64"/>
        <v>104.120080056435</v>
      </c>
      <c r="AC86" s="18" t="s">
        <v>1474</v>
      </c>
      <c r="AD86" s="3" t="str">
        <f t="shared" si="78"/>
        <v>30.8806062389847</v>
      </c>
      <c r="AE86" s="3">
        <f t="shared" si="65"/>
        <v>30.880606238984701</v>
      </c>
      <c r="AF86" s="3">
        <f t="shared" si="66"/>
        <v>51.579048093309176</v>
      </c>
      <c r="AG86">
        <f t="shared" si="67"/>
        <v>25.938772893116823</v>
      </c>
    </row>
    <row r="87" spans="1:33" x14ac:dyDescent="0.25">
      <c r="A87">
        <f t="shared" si="68"/>
        <v>83</v>
      </c>
      <c r="B87" s="18" t="s">
        <v>107</v>
      </c>
      <c r="C87" s="3" t="str">
        <f t="shared" si="69"/>
        <v>26.770452795711982</v>
      </c>
      <c r="D87" s="3">
        <f t="shared" si="56"/>
        <v>26.770452795711901</v>
      </c>
      <c r="E87" s="18" t="s">
        <v>259</v>
      </c>
      <c r="F87" s="3" t="str">
        <f t="shared" si="70"/>
        <v>62.89631200816016</v>
      </c>
      <c r="G87" s="3">
        <f t="shared" si="57"/>
        <v>62.896312008160102</v>
      </c>
      <c r="H87" s="13" t="s">
        <v>411</v>
      </c>
      <c r="I87" s="3" t="str">
        <f t="shared" si="71"/>
        <v>38.63602366921435</v>
      </c>
      <c r="J87" s="3">
        <f t="shared" si="58"/>
        <v>38.636023669214303</v>
      </c>
      <c r="K87" s="13" t="s">
        <v>563</v>
      </c>
      <c r="L87" s="3" t="str">
        <f t="shared" si="72"/>
        <v>50.773870460044606</v>
      </c>
      <c r="M87" s="3">
        <f t="shared" si="59"/>
        <v>50.773870460044598</v>
      </c>
      <c r="N87" s="13" t="s">
        <v>715</v>
      </c>
      <c r="O87" s="3" t="str">
        <f t="shared" si="73"/>
        <v>55.630984810682435</v>
      </c>
      <c r="P87" s="3">
        <f t="shared" si="60"/>
        <v>55.630984810682399</v>
      </c>
      <c r="Q87" s="13" t="s">
        <v>867</v>
      </c>
      <c r="R87" s="3" t="str">
        <f t="shared" si="74"/>
        <v>46.193018597893065</v>
      </c>
      <c r="S87" s="3">
        <f t="shared" si="61"/>
        <v>46.193018597893001</v>
      </c>
      <c r="T87" s="13" t="s">
        <v>1019</v>
      </c>
      <c r="U87" s="3" t="str">
        <f t="shared" si="75"/>
        <v>5.19867245670496</v>
      </c>
      <c r="V87" s="3">
        <f t="shared" si="62"/>
        <v>5.1986724567049603</v>
      </c>
      <c r="W87" s="13" t="s">
        <v>1171</v>
      </c>
      <c r="X87" s="3" t="str">
        <f t="shared" si="76"/>
        <v>57.29816788266119</v>
      </c>
      <c r="Y87" s="3">
        <f t="shared" si="63"/>
        <v>57.298167882661097</v>
      </c>
      <c r="Z87" s="18" t="s">
        <v>1323</v>
      </c>
      <c r="AA87" s="3" t="str">
        <f t="shared" si="77"/>
        <v>100.27584854781574</v>
      </c>
      <c r="AB87" s="3">
        <f t="shared" si="64"/>
        <v>100.275848547815</v>
      </c>
      <c r="AC87" s="18" t="s">
        <v>1475</v>
      </c>
      <c r="AD87" s="3" t="str">
        <f t="shared" si="78"/>
        <v>31.64725792425345</v>
      </c>
      <c r="AE87" s="3">
        <f t="shared" si="65"/>
        <v>31.647257924253399</v>
      </c>
      <c r="AF87" s="3">
        <f t="shared" si="66"/>
        <v>47.532060915314084</v>
      </c>
      <c r="AG87">
        <f t="shared" si="67"/>
        <v>25.267162961984635</v>
      </c>
    </row>
    <row r="88" spans="1:33" x14ac:dyDescent="0.25">
      <c r="A88">
        <f t="shared" si="68"/>
        <v>84</v>
      </c>
      <c r="B88" s="18" t="s">
        <v>108</v>
      </c>
      <c r="C88" s="3" t="str">
        <f t="shared" si="69"/>
        <v>24.317836428965006</v>
      </c>
      <c r="D88" s="3">
        <f t="shared" si="56"/>
        <v>24.317836428964998</v>
      </c>
      <c r="E88" s="18" t="s">
        <v>260</v>
      </c>
      <c r="F88" s="3" t="str">
        <f t="shared" si="70"/>
        <v>55.574578901701024</v>
      </c>
      <c r="G88" s="3">
        <f t="shared" si="57"/>
        <v>55.574578901701003</v>
      </c>
      <c r="H88" s="13" t="s">
        <v>412</v>
      </c>
      <c r="I88" s="3" t="str">
        <f t="shared" si="71"/>
        <v>34.1563387786147</v>
      </c>
      <c r="J88" s="3">
        <f t="shared" si="58"/>
        <v>34.156338778614703</v>
      </c>
      <c r="K88" s="13" t="s">
        <v>564</v>
      </c>
      <c r="L88" s="3" t="str">
        <f t="shared" si="72"/>
        <v>58.9354187483562</v>
      </c>
      <c r="M88" s="3">
        <f t="shared" si="59"/>
        <v>58.935418748356199</v>
      </c>
      <c r="N88" s="13" t="s">
        <v>716</v>
      </c>
      <c r="O88" s="3" t="str">
        <f t="shared" si="73"/>
        <v>52.993691543828255</v>
      </c>
      <c r="P88" s="3">
        <f t="shared" si="60"/>
        <v>52.993691543828199</v>
      </c>
      <c r="Q88" s="13" t="s">
        <v>868</v>
      </c>
      <c r="R88" s="3" t="str">
        <f t="shared" si="74"/>
        <v>52.18919661301446</v>
      </c>
      <c r="S88" s="3">
        <f t="shared" si="61"/>
        <v>52.189196613014403</v>
      </c>
      <c r="T88" s="13" t="s">
        <v>1020</v>
      </c>
      <c r="U88" s="3" t="str">
        <f t="shared" si="75"/>
        <v>7.581888585493479</v>
      </c>
      <c r="V88" s="3">
        <f t="shared" si="62"/>
        <v>7.5818885854934699</v>
      </c>
      <c r="W88" s="13" t="s">
        <v>1172</v>
      </c>
      <c r="X88" s="3" t="str">
        <f t="shared" si="76"/>
        <v>69.56036205241783</v>
      </c>
      <c r="Y88" s="3">
        <f t="shared" si="63"/>
        <v>69.560362052417801</v>
      </c>
      <c r="Z88" s="18" t="s">
        <v>1324</v>
      </c>
      <c r="AA88" s="3" t="str">
        <f t="shared" si="77"/>
        <v>106.6801396786628</v>
      </c>
      <c r="AB88" s="3">
        <f t="shared" si="64"/>
        <v>106.680139678662</v>
      </c>
      <c r="AC88" s="18" t="s">
        <v>1476</v>
      </c>
      <c r="AD88" s="3" t="str">
        <f t="shared" si="78"/>
        <v>29.93605933384277</v>
      </c>
      <c r="AE88" s="3">
        <f t="shared" si="65"/>
        <v>29.936059333842699</v>
      </c>
      <c r="AF88" s="3">
        <f t="shared" si="66"/>
        <v>49.192551066489543</v>
      </c>
      <c r="AG88">
        <f t="shared" si="67"/>
        <v>27.539570896434771</v>
      </c>
    </row>
    <row r="89" spans="1:33" x14ac:dyDescent="0.25">
      <c r="A89">
        <f t="shared" si="68"/>
        <v>85</v>
      </c>
      <c r="B89" s="18" t="s">
        <v>109</v>
      </c>
      <c r="C89" s="3" t="str">
        <f t="shared" si="69"/>
        <v>26.52526396967959</v>
      </c>
      <c r="D89" s="3">
        <f t="shared" si="56"/>
        <v>26.5252639696795</v>
      </c>
      <c r="E89" s="18" t="s">
        <v>261</v>
      </c>
      <c r="F89" s="3" t="str">
        <f t="shared" si="70"/>
        <v>63.10144390768714</v>
      </c>
      <c r="G89" s="3">
        <f t="shared" si="57"/>
        <v>63.101443907687099</v>
      </c>
      <c r="H89" s="13" t="s">
        <v>413</v>
      </c>
      <c r="I89" s="3" t="str">
        <f t="shared" si="71"/>
        <v>37.006041793016024</v>
      </c>
      <c r="J89" s="3">
        <f t="shared" si="58"/>
        <v>37.006041793016003</v>
      </c>
      <c r="K89" s="13" t="s">
        <v>565</v>
      </c>
      <c r="L89" s="3" t="str">
        <f t="shared" si="72"/>
        <v>64.75464876905704</v>
      </c>
      <c r="M89" s="3">
        <f t="shared" si="59"/>
        <v>64.754648769056999</v>
      </c>
      <c r="N89" s="13" t="s">
        <v>717</v>
      </c>
      <c r="O89" s="3" t="str">
        <f t="shared" si="73"/>
        <v>60.02714727069353</v>
      </c>
      <c r="P89" s="3">
        <f t="shared" si="60"/>
        <v>60.027147270693497</v>
      </c>
      <c r="Q89" s="13" t="s">
        <v>869</v>
      </c>
      <c r="R89" s="3" t="str">
        <f t="shared" si="74"/>
        <v>53.75837506775274</v>
      </c>
      <c r="S89" s="3">
        <f t="shared" si="61"/>
        <v>53.758375067752702</v>
      </c>
      <c r="T89" s="13" t="s">
        <v>1021</v>
      </c>
      <c r="U89" s="3" t="str">
        <f t="shared" si="75"/>
        <v>4.457477444126337</v>
      </c>
      <c r="V89" s="3">
        <f t="shared" si="62"/>
        <v>4.4574774441263303</v>
      </c>
      <c r="W89" s="13" t="s">
        <v>1173</v>
      </c>
      <c r="X89" s="3" t="str">
        <f t="shared" si="76"/>
        <v>72.74387083743407</v>
      </c>
      <c r="Y89" s="3">
        <f t="shared" si="63"/>
        <v>72.743870837434002</v>
      </c>
      <c r="Z89" s="18" t="s">
        <v>1325</v>
      </c>
      <c r="AA89" s="3" t="str">
        <f t="shared" si="77"/>
        <v>111.56465225369978</v>
      </c>
      <c r="AB89" s="3">
        <f t="shared" si="64"/>
        <v>111.56465225369899</v>
      </c>
      <c r="AC89" s="18" t="s">
        <v>1477</v>
      </c>
      <c r="AD89" s="3" t="str">
        <f t="shared" si="78"/>
        <v>22.839965495226963</v>
      </c>
      <c r="AE89" s="3">
        <f t="shared" si="65"/>
        <v>22.839965495226899</v>
      </c>
      <c r="AF89" s="3">
        <f t="shared" si="66"/>
        <v>51.677888680837199</v>
      </c>
      <c r="AG89">
        <f t="shared" si="67"/>
        <v>30.395629324824789</v>
      </c>
    </row>
    <row r="90" spans="1:33" x14ac:dyDescent="0.25">
      <c r="A90">
        <f t="shared" si="68"/>
        <v>86</v>
      </c>
      <c r="B90" s="18" t="s">
        <v>110</v>
      </c>
      <c r="C90" s="3" t="str">
        <f t="shared" si="69"/>
        <v>22.485290299393306</v>
      </c>
      <c r="D90" s="3">
        <f t="shared" si="56"/>
        <v>22.485290299393299</v>
      </c>
      <c r="E90" s="18" t="s">
        <v>262</v>
      </c>
      <c r="F90" s="3" t="str">
        <f t="shared" si="70"/>
        <v>61.43063038759091</v>
      </c>
      <c r="G90" s="3">
        <f t="shared" si="57"/>
        <v>61.430630387590902</v>
      </c>
      <c r="H90" s="13" t="s">
        <v>414</v>
      </c>
      <c r="I90" s="3" t="str">
        <f t="shared" si="71"/>
        <v>33.870908384864315</v>
      </c>
      <c r="J90" s="3">
        <f t="shared" si="58"/>
        <v>33.8709083848643</v>
      </c>
      <c r="K90" s="13" t="s">
        <v>566</v>
      </c>
      <c r="L90" s="3" t="str">
        <f t="shared" si="72"/>
        <v>69.61501660568874</v>
      </c>
      <c r="M90" s="3">
        <f t="shared" si="59"/>
        <v>69.615016605688695</v>
      </c>
      <c r="N90" s="13" t="s">
        <v>718</v>
      </c>
      <c r="O90" s="3" t="str">
        <f t="shared" si="73"/>
        <v>58.956385379912525</v>
      </c>
      <c r="P90" s="3">
        <f t="shared" si="60"/>
        <v>58.956385379912497</v>
      </c>
      <c r="Q90" s="13" t="s">
        <v>870</v>
      </c>
      <c r="R90" s="3" t="str">
        <f t="shared" si="74"/>
        <v>42.77492219227041</v>
      </c>
      <c r="S90" s="3">
        <f t="shared" si="61"/>
        <v>42.774922192270402</v>
      </c>
      <c r="T90" s="13" t="s">
        <v>1022</v>
      </c>
      <c r="U90" s="3" t="str">
        <f t="shared" si="75"/>
        <v>5.983483612687116</v>
      </c>
      <c r="V90" s="3">
        <f t="shared" si="62"/>
        <v>5.9834836126871096</v>
      </c>
      <c r="W90" s="13" t="s">
        <v>1174</v>
      </c>
      <c r="X90" s="3" t="str">
        <f t="shared" si="76"/>
        <v>62.60370048857759</v>
      </c>
      <c r="Y90" s="3">
        <f t="shared" si="63"/>
        <v>62.603700488577502</v>
      </c>
      <c r="Z90" s="18" t="s">
        <v>1326</v>
      </c>
      <c r="AA90" s="3" t="str">
        <f t="shared" si="77"/>
        <v>105.29295940599418</v>
      </c>
      <c r="AB90" s="3">
        <f t="shared" si="64"/>
        <v>105.292959405994</v>
      </c>
      <c r="AC90" s="18" t="s">
        <v>1478</v>
      </c>
      <c r="AD90" s="3" t="str">
        <f t="shared" si="78"/>
        <v>37.97899305357863</v>
      </c>
      <c r="AE90" s="3">
        <f t="shared" si="65"/>
        <v>37.978993053578598</v>
      </c>
      <c r="AF90" s="3">
        <f t="shared" si="66"/>
        <v>50.099228981055731</v>
      </c>
      <c r="AG90">
        <f t="shared" si="67"/>
        <v>27.814980190519371</v>
      </c>
    </row>
    <row r="91" spans="1:33" x14ac:dyDescent="0.25">
      <c r="A91">
        <f t="shared" si="68"/>
        <v>87</v>
      </c>
      <c r="B91" s="18" t="s">
        <v>111</v>
      </c>
      <c r="C91" s="3" t="str">
        <f t="shared" si="69"/>
        <v>20.8552070567524</v>
      </c>
      <c r="D91" s="3">
        <f t="shared" si="56"/>
        <v>20.855207056752398</v>
      </c>
      <c r="E91" s="18" t="s">
        <v>263</v>
      </c>
      <c r="F91" s="3" t="str">
        <f t="shared" si="70"/>
        <v>65.69118685433429</v>
      </c>
      <c r="G91" s="3">
        <f t="shared" si="57"/>
        <v>65.691186854334205</v>
      </c>
      <c r="H91" s="13" t="s">
        <v>415</v>
      </c>
      <c r="I91" s="3" t="str">
        <f t="shared" si="71"/>
        <v>43.58033474742317</v>
      </c>
      <c r="J91" s="3">
        <f t="shared" si="58"/>
        <v>43.580334747423102</v>
      </c>
      <c r="K91" s="13" t="s">
        <v>567</v>
      </c>
      <c r="L91" s="3" t="str">
        <f t="shared" si="72"/>
        <v>70.36171347241378</v>
      </c>
      <c r="M91" s="3">
        <f t="shared" si="59"/>
        <v>70.361713472413697</v>
      </c>
      <c r="N91" s="13" t="s">
        <v>719</v>
      </c>
      <c r="O91" s="3" t="str">
        <f t="shared" si="73"/>
        <v>54.36635416668938</v>
      </c>
      <c r="P91" s="3">
        <f t="shared" si="60"/>
        <v>54.366354166689298</v>
      </c>
      <c r="Q91" s="13" t="s">
        <v>871</v>
      </c>
      <c r="R91" s="3" t="str">
        <f t="shared" si="74"/>
        <v>45.74131228050322</v>
      </c>
      <c r="S91" s="3">
        <f t="shared" si="61"/>
        <v>45.741312280503202</v>
      </c>
      <c r="T91" s="13" t="s">
        <v>1023</v>
      </c>
      <c r="U91" s="3" t="str">
        <f t="shared" si="75"/>
        <v>6.418884260438823</v>
      </c>
      <c r="V91" s="3">
        <f t="shared" si="62"/>
        <v>6.4188842604388201</v>
      </c>
      <c r="W91" s="13" t="s">
        <v>1175</v>
      </c>
      <c r="X91" s="3" t="str">
        <f t="shared" si="76"/>
        <v>65.81280211242668</v>
      </c>
      <c r="Y91" s="3">
        <f t="shared" si="63"/>
        <v>65.812802112426596</v>
      </c>
      <c r="Z91" s="18" t="s">
        <v>1327</v>
      </c>
      <c r="AA91" s="3" t="str">
        <f t="shared" si="77"/>
        <v>107.17133381919652</v>
      </c>
      <c r="AB91" s="3">
        <f t="shared" si="64"/>
        <v>107.17133381919599</v>
      </c>
      <c r="AC91" s="18" t="s">
        <v>1479</v>
      </c>
      <c r="AD91" s="3" t="str">
        <f t="shared" si="78"/>
        <v>38.77579250863728</v>
      </c>
      <c r="AE91" s="3">
        <f t="shared" si="65"/>
        <v>38.775792508637203</v>
      </c>
      <c r="AF91" s="3">
        <f t="shared" si="66"/>
        <v>51.877492127881439</v>
      </c>
      <c r="AG91">
        <f t="shared" si="67"/>
        <v>28.081821097198805</v>
      </c>
    </row>
    <row r="92" spans="1:33" x14ac:dyDescent="0.25">
      <c r="A92">
        <f t="shared" si="68"/>
        <v>88</v>
      </c>
      <c r="B92" s="18" t="s">
        <v>112</v>
      </c>
      <c r="C92" s="3" t="str">
        <f t="shared" si="69"/>
        <v>30.73255934597706</v>
      </c>
      <c r="D92" s="3">
        <f t="shared" si="56"/>
        <v>30.732559345976998</v>
      </c>
      <c r="E92" s="18" t="s">
        <v>264</v>
      </c>
      <c r="F92" s="3" t="str">
        <f t="shared" si="70"/>
        <v>64.10082580374188</v>
      </c>
      <c r="G92" s="3">
        <f t="shared" si="57"/>
        <v>64.100825803741799</v>
      </c>
      <c r="H92" s="13" t="s">
        <v>416</v>
      </c>
      <c r="I92" s="3" t="str">
        <f t="shared" si="71"/>
        <v>39.49128395818597</v>
      </c>
      <c r="J92" s="3">
        <f t="shared" si="58"/>
        <v>39.491283958185903</v>
      </c>
      <c r="K92" s="13" t="s">
        <v>568</v>
      </c>
      <c r="L92" s="3" t="str">
        <f t="shared" si="72"/>
        <v>70.37725784607927</v>
      </c>
      <c r="M92" s="3">
        <f t="shared" si="59"/>
        <v>70.377257846079203</v>
      </c>
      <c r="N92" s="13" t="s">
        <v>720</v>
      </c>
      <c r="O92" s="3" t="str">
        <f t="shared" si="73"/>
        <v>50.29667890973961</v>
      </c>
      <c r="P92" s="3">
        <f t="shared" si="60"/>
        <v>50.296678909739597</v>
      </c>
      <c r="Q92" s="13" t="s">
        <v>872</v>
      </c>
      <c r="R92" s="3" t="str">
        <f t="shared" si="74"/>
        <v>39.72889632290786</v>
      </c>
      <c r="S92" s="3">
        <f t="shared" si="61"/>
        <v>39.728896322907801</v>
      </c>
      <c r="T92" s="13" t="s">
        <v>1024</v>
      </c>
      <c r="U92" s="3" t="str">
        <f t="shared" si="75"/>
        <v>11.963485025176634</v>
      </c>
      <c r="V92" s="3">
        <f t="shared" si="62"/>
        <v>11.963485025176601</v>
      </c>
      <c r="W92" s="13" t="s">
        <v>1176</v>
      </c>
      <c r="X92" s="3" t="str">
        <f t="shared" si="76"/>
        <v>71.24013729584601</v>
      </c>
      <c r="Y92" s="3">
        <f t="shared" si="63"/>
        <v>71.240137295845997</v>
      </c>
      <c r="Z92" s="18" t="s">
        <v>1328</v>
      </c>
      <c r="AA92" s="3" t="str">
        <f t="shared" si="77"/>
        <v>112.02730162357481</v>
      </c>
      <c r="AB92" s="3">
        <f t="shared" si="64"/>
        <v>112.027301623574</v>
      </c>
      <c r="AC92" s="18" t="s">
        <v>1480</v>
      </c>
      <c r="AD92" s="3" t="str">
        <f t="shared" si="78"/>
        <v>29.17743739620597</v>
      </c>
      <c r="AE92" s="3">
        <f t="shared" si="65"/>
        <v>29.177437396205899</v>
      </c>
      <c r="AF92" s="3">
        <f t="shared" si="66"/>
        <v>51.91358635274338</v>
      </c>
      <c r="AG92">
        <f t="shared" si="67"/>
        <v>28.564904522801637</v>
      </c>
    </row>
    <row r="93" spans="1:33" x14ac:dyDescent="0.25">
      <c r="A93">
        <f t="shared" si="68"/>
        <v>89</v>
      </c>
      <c r="B93" s="18" t="s">
        <v>113</v>
      </c>
      <c r="C93" s="3" t="str">
        <f t="shared" si="69"/>
        <v>25.714667329890613</v>
      </c>
      <c r="D93" s="3">
        <f t="shared" si="56"/>
        <v>25.714667329890599</v>
      </c>
      <c r="E93" s="18" t="s">
        <v>265</v>
      </c>
      <c r="F93" s="3" t="str">
        <f t="shared" si="70"/>
        <v>62.4861932014878</v>
      </c>
      <c r="G93" s="3">
        <f t="shared" si="57"/>
        <v>62.486193201487801</v>
      </c>
      <c r="H93" s="13" t="s">
        <v>417</v>
      </c>
      <c r="I93" s="3" t="str">
        <f t="shared" si="71"/>
        <v>34.27333762999145</v>
      </c>
      <c r="J93" s="3">
        <f t="shared" si="58"/>
        <v>34.273337629991403</v>
      </c>
      <c r="K93" s="13" t="s">
        <v>569</v>
      </c>
      <c r="L93" s="3" t="str">
        <f t="shared" si="72"/>
        <v>58.62949656909291</v>
      </c>
      <c r="M93" s="3">
        <f t="shared" si="59"/>
        <v>58.6294965690929</v>
      </c>
      <c r="N93" s="13" t="s">
        <v>721</v>
      </c>
      <c r="O93" s="3" t="str">
        <f t="shared" si="73"/>
        <v>49.039329207054</v>
      </c>
      <c r="P93" s="3">
        <f t="shared" si="60"/>
        <v>49.039329207054003</v>
      </c>
      <c r="Q93" s="13" t="s">
        <v>873</v>
      </c>
      <c r="R93" s="3" t="str">
        <f t="shared" si="74"/>
        <v>49.177104040082796</v>
      </c>
      <c r="S93" s="3">
        <f t="shared" si="61"/>
        <v>49.177104040082703</v>
      </c>
      <c r="T93" s="13" t="s">
        <v>1025</v>
      </c>
      <c r="U93" s="3" t="str">
        <f t="shared" si="75"/>
        <v>8.300134273480769</v>
      </c>
      <c r="V93" s="3">
        <f t="shared" si="62"/>
        <v>8.3001342734807597</v>
      </c>
      <c r="W93" s="13" t="s">
        <v>1177</v>
      </c>
      <c r="X93" s="3" t="str">
        <f t="shared" si="76"/>
        <v>71.44391838002687</v>
      </c>
      <c r="Y93" s="3">
        <f t="shared" si="63"/>
        <v>71.443918380026801</v>
      </c>
      <c r="Z93" s="18" t="s">
        <v>1329</v>
      </c>
      <c r="AA93" s="3" t="str">
        <f t="shared" si="77"/>
        <v>102.68414798123169</v>
      </c>
      <c r="AB93" s="3">
        <f t="shared" si="64"/>
        <v>102.68414798123101</v>
      </c>
      <c r="AC93" s="18" t="s">
        <v>1481</v>
      </c>
      <c r="AD93" s="3" t="str">
        <f t="shared" si="78"/>
        <v>30.436984885837433</v>
      </c>
      <c r="AE93" s="3">
        <f t="shared" si="65"/>
        <v>30.436984885837401</v>
      </c>
      <c r="AF93" s="3">
        <f t="shared" si="66"/>
        <v>49.218531349817539</v>
      </c>
      <c r="AG93">
        <f t="shared" si="67"/>
        <v>26.708348847596678</v>
      </c>
    </row>
    <row r="94" spans="1:33" x14ac:dyDescent="0.25">
      <c r="A94">
        <f t="shared" si="68"/>
        <v>90</v>
      </c>
      <c r="B94" s="18" t="s">
        <v>114</v>
      </c>
      <c r="C94" s="3" t="str">
        <f t="shared" si="69"/>
        <v>26.281894566692195</v>
      </c>
      <c r="D94" s="3">
        <f t="shared" si="56"/>
        <v>26.281894566692099</v>
      </c>
      <c r="E94" s="18" t="s">
        <v>266</v>
      </c>
      <c r="F94" s="3" t="str">
        <f t="shared" si="70"/>
        <v>61.234721857063434</v>
      </c>
      <c r="G94" s="3">
        <f t="shared" si="57"/>
        <v>61.234721857063398</v>
      </c>
      <c r="H94" s="13" t="s">
        <v>418</v>
      </c>
      <c r="I94" s="3" t="str">
        <f t="shared" si="71"/>
        <v>37.29873101557216</v>
      </c>
      <c r="J94" s="3">
        <f t="shared" si="58"/>
        <v>37.298731015572102</v>
      </c>
      <c r="K94" s="13" t="s">
        <v>570</v>
      </c>
      <c r="L94" s="3" t="str">
        <f t="shared" si="72"/>
        <v>58.91896975597757</v>
      </c>
      <c r="M94" s="3">
        <f t="shared" si="59"/>
        <v>58.9189697559775</v>
      </c>
      <c r="N94" s="13" t="s">
        <v>722</v>
      </c>
      <c r="O94" s="3" t="str">
        <f t="shared" si="73"/>
        <v>53.62570583147185</v>
      </c>
      <c r="P94" s="3">
        <f t="shared" si="60"/>
        <v>53.625705831471798</v>
      </c>
      <c r="Q94" s="13" t="s">
        <v>874</v>
      </c>
      <c r="R94" s="3" t="str">
        <f t="shared" si="74"/>
        <v>28.371464784134997</v>
      </c>
      <c r="S94" s="3">
        <f t="shared" si="61"/>
        <v>28.371464784134901</v>
      </c>
      <c r="T94" s="13" t="s">
        <v>1026</v>
      </c>
      <c r="U94" s="3" t="str">
        <f t="shared" si="75"/>
        <v>7.368649258351252</v>
      </c>
      <c r="V94" s="3">
        <f t="shared" si="62"/>
        <v>7.3686492583512502</v>
      </c>
      <c r="W94" s="13" t="s">
        <v>1178</v>
      </c>
      <c r="X94" s="3" t="str">
        <f t="shared" si="76"/>
        <v>70.70434580260682</v>
      </c>
      <c r="Y94" s="3">
        <f t="shared" si="63"/>
        <v>70.704345802606795</v>
      </c>
      <c r="Z94" s="18" t="s">
        <v>1330</v>
      </c>
      <c r="AA94" s="3" t="str">
        <f t="shared" si="77"/>
        <v>111.72426990346935</v>
      </c>
      <c r="AB94" s="3">
        <f t="shared" si="64"/>
        <v>111.72426990346899</v>
      </c>
      <c r="AC94" s="18" t="s">
        <v>1482</v>
      </c>
      <c r="AD94" s="3" t="str">
        <f t="shared" si="78"/>
        <v>36.46548406761079</v>
      </c>
      <c r="AE94" s="3">
        <f t="shared" si="65"/>
        <v>36.465484067610703</v>
      </c>
      <c r="AF94" s="3">
        <f t="shared" si="66"/>
        <v>49.199423684294956</v>
      </c>
      <c r="AG94">
        <f t="shared" si="67"/>
        <v>29.142062818150581</v>
      </c>
    </row>
    <row r="95" spans="1:33" x14ac:dyDescent="0.25">
      <c r="A95">
        <f t="shared" si="68"/>
        <v>91</v>
      </c>
      <c r="B95" s="18" t="s">
        <v>115</v>
      </c>
      <c r="C95" s="3" t="str">
        <f t="shared" si="69"/>
        <v>22.10228826211157</v>
      </c>
      <c r="D95" s="3">
        <f t="shared" si="56"/>
        <v>22.1022882621115</v>
      </c>
      <c r="E95" s="18" t="s">
        <v>267</v>
      </c>
      <c r="F95" s="3" t="str">
        <f t="shared" si="70"/>
        <v>65.1566757872156</v>
      </c>
      <c r="G95" s="3">
        <f t="shared" si="57"/>
        <v>65.156675787215605</v>
      </c>
      <c r="H95" s="13" t="s">
        <v>419</v>
      </c>
      <c r="I95" s="3" t="str">
        <f t="shared" si="71"/>
        <v>35.64456525765716</v>
      </c>
      <c r="J95" s="3">
        <f t="shared" si="58"/>
        <v>35.644565257657099</v>
      </c>
      <c r="K95" s="13" t="s">
        <v>571</v>
      </c>
      <c r="L95" s="3" t="str">
        <f t="shared" si="72"/>
        <v>65.2531170004402</v>
      </c>
      <c r="M95" s="3">
        <f t="shared" si="59"/>
        <v>65.253117000440199</v>
      </c>
      <c r="N95" s="13" t="s">
        <v>723</v>
      </c>
      <c r="O95" s="3" t="str">
        <f t="shared" si="73"/>
        <v>51.07659717673729</v>
      </c>
      <c r="P95" s="3">
        <f t="shared" si="60"/>
        <v>51.076597176737202</v>
      </c>
      <c r="Q95" s="13" t="s">
        <v>875</v>
      </c>
      <c r="R95" s="3" t="str">
        <f t="shared" si="74"/>
        <v>44.68505297330639</v>
      </c>
      <c r="S95" s="3">
        <f t="shared" si="61"/>
        <v>44.685052973306298</v>
      </c>
      <c r="T95" s="13" t="s">
        <v>1027</v>
      </c>
      <c r="U95" s="3" t="str">
        <f t="shared" si="75"/>
        <v>9.640917513279959</v>
      </c>
      <c r="V95" s="3">
        <f t="shared" si="62"/>
        <v>9.6409175132799501</v>
      </c>
      <c r="W95" s="13" t="s">
        <v>1179</v>
      </c>
      <c r="X95" s="3" t="str">
        <f t="shared" si="76"/>
        <v>68.10775608747676</v>
      </c>
      <c r="Y95" s="3">
        <f t="shared" si="63"/>
        <v>68.107756087476702</v>
      </c>
      <c r="Z95" s="18" t="s">
        <v>1331</v>
      </c>
      <c r="AA95" s="3" t="str">
        <f t="shared" si="77"/>
        <v>111.68549776017612</v>
      </c>
      <c r="AB95" s="3">
        <f t="shared" si="64"/>
        <v>111.68549776017601</v>
      </c>
      <c r="AC95" s="18" t="s">
        <v>1483</v>
      </c>
      <c r="AD95" s="3" t="str">
        <f t="shared" si="78"/>
        <v>30.922463906271425</v>
      </c>
      <c r="AE95" s="3">
        <f t="shared" si="65"/>
        <v>30.9224639062714</v>
      </c>
      <c r="AF95" s="3">
        <f t="shared" si="66"/>
        <v>50.427493172467202</v>
      </c>
      <c r="AG95">
        <f t="shared" si="67"/>
        <v>29.059561119791248</v>
      </c>
    </row>
    <row r="96" spans="1:33" x14ac:dyDescent="0.25">
      <c r="A96">
        <f t="shared" si="68"/>
        <v>92</v>
      </c>
      <c r="B96" s="18" t="s">
        <v>116</v>
      </c>
      <c r="C96" s="3" t="str">
        <f t="shared" si="69"/>
        <v>23.98036427862525</v>
      </c>
      <c r="D96" s="3">
        <f t="shared" si="56"/>
        <v>23.980364278625199</v>
      </c>
      <c r="E96" s="18" t="s">
        <v>268</v>
      </c>
      <c r="F96" s="3" t="str">
        <f t="shared" si="70"/>
        <v>62.325262735143795</v>
      </c>
      <c r="G96" s="3">
        <f t="shared" si="57"/>
        <v>62.325262735143703</v>
      </c>
      <c r="H96" s="13" t="s">
        <v>420</v>
      </c>
      <c r="I96" s="3" t="str">
        <f t="shared" si="71"/>
        <v>40.91982049110263</v>
      </c>
      <c r="J96" s="3">
        <f t="shared" si="58"/>
        <v>40.919820491102598</v>
      </c>
      <c r="K96" s="13" t="s">
        <v>572</v>
      </c>
      <c r="L96" s="3" t="str">
        <f t="shared" si="72"/>
        <v>57.20186223211567</v>
      </c>
      <c r="M96" s="3">
        <f t="shared" si="59"/>
        <v>57.201862232115602</v>
      </c>
      <c r="N96" s="13" t="s">
        <v>724</v>
      </c>
      <c r="O96" s="3" t="str">
        <f t="shared" si="73"/>
        <v>51.614992961663475</v>
      </c>
      <c r="P96" s="3">
        <f t="shared" si="60"/>
        <v>51.614992961663397</v>
      </c>
      <c r="Q96" s="13" t="s">
        <v>876</v>
      </c>
      <c r="R96" s="3" t="str">
        <f t="shared" si="74"/>
        <v>24.948971775258208</v>
      </c>
      <c r="S96" s="3">
        <f t="shared" si="61"/>
        <v>24.948971775258201</v>
      </c>
      <c r="T96" s="13" t="s">
        <v>1028</v>
      </c>
      <c r="U96" s="3" t="str">
        <f t="shared" si="75"/>
        <v>11.923859980544405</v>
      </c>
      <c r="V96" s="3">
        <f t="shared" si="62"/>
        <v>11.9238599805444</v>
      </c>
      <c r="W96" s="13" t="s">
        <v>1180</v>
      </c>
      <c r="X96" s="3" t="str">
        <f t="shared" si="76"/>
        <v>69.8127429866137</v>
      </c>
      <c r="Y96" s="3">
        <f t="shared" si="63"/>
        <v>69.812742986613699</v>
      </c>
      <c r="Z96" s="18" t="s">
        <v>1332</v>
      </c>
      <c r="AA96" s="3" t="str">
        <f t="shared" si="77"/>
        <v>110.71919705621596</v>
      </c>
      <c r="AB96" s="3">
        <f t="shared" si="64"/>
        <v>110.71919705621499</v>
      </c>
      <c r="AC96" s="18" t="s">
        <v>1484</v>
      </c>
      <c r="AD96" s="3" t="str">
        <f t="shared" si="78"/>
        <v>30.809209355824713</v>
      </c>
      <c r="AE96" s="3">
        <f t="shared" si="65"/>
        <v>30.809209355824699</v>
      </c>
      <c r="AF96" s="3">
        <f t="shared" si="66"/>
        <v>48.425628385310645</v>
      </c>
      <c r="AG96">
        <f t="shared" si="67"/>
        <v>28.802141783389057</v>
      </c>
    </row>
    <row r="97" spans="1:33" x14ac:dyDescent="0.25">
      <c r="A97">
        <f t="shared" si="68"/>
        <v>93</v>
      </c>
      <c r="B97" s="18" t="s">
        <v>117</v>
      </c>
      <c r="C97" s="3" t="str">
        <f t="shared" si="69"/>
        <v>22.893943729814506</v>
      </c>
      <c r="D97" s="3">
        <f t="shared" si="56"/>
        <v>22.893943729814499</v>
      </c>
      <c r="E97" s="18" t="s">
        <v>269</v>
      </c>
      <c r="F97" s="3" t="str">
        <f t="shared" si="70"/>
        <v>62.45334255724906</v>
      </c>
      <c r="G97" s="3">
        <f t="shared" si="57"/>
        <v>62.453342557249002</v>
      </c>
      <c r="H97" s="13" t="s">
        <v>421</v>
      </c>
      <c r="I97" s="3" t="str">
        <f t="shared" si="71"/>
        <v>34.789250737286395</v>
      </c>
      <c r="J97" s="3">
        <f t="shared" si="58"/>
        <v>34.789250737286302</v>
      </c>
      <c r="K97" s="13" t="s">
        <v>573</v>
      </c>
      <c r="L97" s="3" t="str">
        <f t="shared" si="72"/>
        <v>58.85039508180906</v>
      </c>
      <c r="M97" s="3">
        <f t="shared" si="59"/>
        <v>58.850395081808998</v>
      </c>
      <c r="N97" s="13" t="s">
        <v>725</v>
      </c>
      <c r="O97" s="3" t="str">
        <f t="shared" si="73"/>
        <v>46.20843670946506</v>
      </c>
      <c r="P97" s="3">
        <f t="shared" si="60"/>
        <v>46.208436709464998</v>
      </c>
      <c r="Q97" s="13" t="s">
        <v>877</v>
      </c>
      <c r="R97" s="3" t="str">
        <f t="shared" si="74"/>
        <v>30.946203667230414</v>
      </c>
      <c r="S97" s="3">
        <f t="shared" si="61"/>
        <v>30.9462036672304</v>
      </c>
      <c r="T97" s="13" t="s">
        <v>1029</v>
      </c>
      <c r="U97" s="3" t="str">
        <f t="shared" si="75"/>
        <v>9.054607243625103</v>
      </c>
      <c r="V97" s="3">
        <f t="shared" si="62"/>
        <v>9.0546072436250995</v>
      </c>
      <c r="W97" s="13" t="s">
        <v>1181</v>
      </c>
      <c r="X97" s="3" t="str">
        <f t="shared" si="76"/>
        <v>67.60364919059307</v>
      </c>
      <c r="Y97" s="3">
        <f t="shared" si="63"/>
        <v>67.603649190593003</v>
      </c>
      <c r="Z97" s="18" t="s">
        <v>1333</v>
      </c>
      <c r="AA97" s="3" t="str">
        <f t="shared" si="77"/>
        <v>101.76658358876371</v>
      </c>
      <c r="AB97" s="3">
        <f t="shared" si="64"/>
        <v>101.766583588763</v>
      </c>
      <c r="AC97" s="18" t="s">
        <v>1485</v>
      </c>
      <c r="AD97" s="3" t="str">
        <f t="shared" si="78"/>
        <v>39.34928512964591</v>
      </c>
      <c r="AE97" s="3">
        <f t="shared" si="65"/>
        <v>39.349285129645899</v>
      </c>
      <c r="AF97" s="3">
        <f t="shared" si="66"/>
        <v>47.391569763548119</v>
      </c>
      <c r="AG97">
        <f t="shared" si="67"/>
        <v>26.433427898110732</v>
      </c>
    </row>
    <row r="98" spans="1:33" x14ac:dyDescent="0.25">
      <c r="A98">
        <f t="shared" si="68"/>
        <v>94</v>
      </c>
      <c r="B98" s="18" t="s">
        <v>118</v>
      </c>
      <c r="C98" s="3" t="str">
        <f t="shared" si="69"/>
        <v>23.076316600299986</v>
      </c>
      <c r="D98" s="3">
        <f t="shared" si="56"/>
        <v>23.076316600299901</v>
      </c>
      <c r="E98" s="18" t="s">
        <v>270</v>
      </c>
      <c r="F98" s="3" t="str">
        <f t="shared" si="70"/>
        <v>60.08032415174638</v>
      </c>
      <c r="G98" s="3">
        <f t="shared" si="57"/>
        <v>60.080324151746296</v>
      </c>
      <c r="H98" s="13" t="s">
        <v>422</v>
      </c>
      <c r="I98" s="3" t="str">
        <f t="shared" si="71"/>
        <v>27.313008075444742</v>
      </c>
      <c r="J98" s="3">
        <f t="shared" si="58"/>
        <v>27.313008075444699</v>
      </c>
      <c r="K98" s="13" t="s">
        <v>574</v>
      </c>
      <c r="L98" s="3" t="str">
        <f t="shared" si="72"/>
        <v>57.25522932486875</v>
      </c>
      <c r="M98" s="3">
        <f t="shared" si="59"/>
        <v>57.255229324868701</v>
      </c>
      <c r="N98" s="13" t="s">
        <v>726</v>
      </c>
      <c r="O98" s="3" t="str">
        <f t="shared" si="73"/>
        <v>48.1688807002521</v>
      </c>
      <c r="P98" s="3">
        <f t="shared" si="60"/>
        <v>48.168880700252103</v>
      </c>
      <c r="Q98" s="13" t="s">
        <v>878</v>
      </c>
      <c r="R98" s="3" t="str">
        <f t="shared" si="74"/>
        <v>31.746526670524492</v>
      </c>
      <c r="S98" s="3">
        <f t="shared" si="61"/>
        <v>31.7465266705244</v>
      </c>
      <c r="T98" s="13" t="s">
        <v>1030</v>
      </c>
      <c r="U98" s="3" t="str">
        <f t="shared" si="75"/>
        <v>4.825649411904853</v>
      </c>
      <c r="V98" s="3">
        <f t="shared" si="62"/>
        <v>4.8256494119048501</v>
      </c>
      <c r="W98" s="13" t="s">
        <v>1182</v>
      </c>
      <c r="X98" s="3" t="str">
        <f t="shared" si="76"/>
        <v>69.86479319829792</v>
      </c>
      <c r="Y98" s="3">
        <f t="shared" si="63"/>
        <v>69.864793198297903</v>
      </c>
      <c r="Z98" s="18" t="s">
        <v>1334</v>
      </c>
      <c r="AA98" s="3" t="str">
        <f t="shared" si="77"/>
        <v>98.19451122514366</v>
      </c>
      <c r="AB98" s="3">
        <f t="shared" si="64"/>
        <v>98.1945112251436</v>
      </c>
      <c r="AC98" s="18" t="s">
        <v>1486</v>
      </c>
      <c r="AD98" s="3" t="str">
        <f t="shared" si="78"/>
        <v>34.20815445689941</v>
      </c>
      <c r="AE98" s="3">
        <f t="shared" si="65"/>
        <v>34.2081544568994</v>
      </c>
      <c r="AF98" s="3">
        <f t="shared" si="66"/>
        <v>45.473339381538196</v>
      </c>
      <c r="AG98">
        <f t="shared" si="67"/>
        <v>26.942112015373091</v>
      </c>
    </row>
    <row r="99" spans="1:33" x14ac:dyDescent="0.25">
      <c r="A99">
        <f t="shared" si="68"/>
        <v>95</v>
      </c>
      <c r="B99" s="18" t="s">
        <v>119</v>
      </c>
      <c r="C99" s="3" t="str">
        <f t="shared" si="69"/>
        <v>23.066825750355928</v>
      </c>
      <c r="D99" s="3">
        <f t="shared" si="56"/>
        <v>23.0668257503559</v>
      </c>
      <c r="E99" s="18" t="s">
        <v>271</v>
      </c>
      <c r="F99" s="3" t="str">
        <f t="shared" si="70"/>
        <v>55.38833565512882</v>
      </c>
      <c r="G99" s="3">
        <f t="shared" si="57"/>
        <v>55.388335655128799</v>
      </c>
      <c r="H99" s="13" t="s">
        <v>423</v>
      </c>
      <c r="I99" s="3" t="str">
        <f t="shared" si="71"/>
        <v>30.021973989898367</v>
      </c>
      <c r="J99" s="3">
        <f t="shared" si="58"/>
        <v>30.021973989898299</v>
      </c>
      <c r="K99" s="13" t="s">
        <v>575</v>
      </c>
      <c r="L99" s="3" t="str">
        <f t="shared" si="72"/>
        <v>48.68152419540266</v>
      </c>
      <c r="M99" s="3">
        <f t="shared" si="59"/>
        <v>48.681524195402602</v>
      </c>
      <c r="N99" s="13" t="s">
        <v>727</v>
      </c>
      <c r="O99" s="3" t="str">
        <f t="shared" si="73"/>
        <v>57.12995474094161</v>
      </c>
      <c r="P99" s="3">
        <f t="shared" si="60"/>
        <v>57.129954740941599</v>
      </c>
      <c r="Q99" s="13" t="s">
        <v>879</v>
      </c>
      <c r="R99" s="3" t="str">
        <f t="shared" si="74"/>
        <v>33.237377204453836</v>
      </c>
      <c r="S99" s="3">
        <f t="shared" si="61"/>
        <v>33.2373772044538</v>
      </c>
      <c r="T99" s="13" t="s">
        <v>1031</v>
      </c>
      <c r="U99" s="3" t="str">
        <f t="shared" si="75"/>
        <v>5.143795428508145</v>
      </c>
      <c r="V99" s="3">
        <f t="shared" si="62"/>
        <v>5.14379542850814</v>
      </c>
      <c r="W99" s="13" t="s">
        <v>1183</v>
      </c>
      <c r="X99" s="3" t="str">
        <f t="shared" si="76"/>
        <v>71.62218952400276</v>
      </c>
      <c r="Y99" s="3">
        <f t="shared" si="63"/>
        <v>71.622189524002707</v>
      </c>
      <c r="Z99" s="18" t="s">
        <v>1335</v>
      </c>
      <c r="AA99" s="3" t="str">
        <f t="shared" si="77"/>
        <v>101.81450195581793</v>
      </c>
      <c r="AB99" s="3">
        <f t="shared" si="64"/>
        <v>101.81450195581699</v>
      </c>
      <c r="AC99" s="18" t="s">
        <v>1487</v>
      </c>
      <c r="AD99" s="3" t="str">
        <f t="shared" si="78"/>
        <v>39.44310593813327</v>
      </c>
      <c r="AE99" s="3">
        <f t="shared" si="65"/>
        <v>39.443105938133201</v>
      </c>
      <c r="AF99" s="3">
        <f t="shared" si="66"/>
        <v>46.554958438264201</v>
      </c>
      <c r="AG99">
        <f t="shared" si="67"/>
        <v>27.17068967248974</v>
      </c>
    </row>
    <row r="100" spans="1:33" x14ac:dyDescent="0.25">
      <c r="A100">
        <f t="shared" si="68"/>
        <v>96</v>
      </c>
      <c r="B100" s="18" t="s">
        <v>120</v>
      </c>
      <c r="C100" s="3" t="str">
        <f t="shared" si="69"/>
        <v>28.40772869334188</v>
      </c>
      <c r="D100" s="3">
        <f t="shared" si="56"/>
        <v>28.407728693341799</v>
      </c>
      <c r="E100" s="18" t="s">
        <v>272</v>
      </c>
      <c r="F100" s="3" t="str">
        <f t="shared" si="70"/>
        <v>64.71659895325413</v>
      </c>
      <c r="G100" s="3">
        <f t="shared" si="57"/>
        <v>64.716598953254106</v>
      </c>
      <c r="H100" s="13" t="s">
        <v>424</v>
      </c>
      <c r="I100" s="3" t="str">
        <f t="shared" si="71"/>
        <v>33.56524143622907</v>
      </c>
      <c r="J100" s="3">
        <f t="shared" si="58"/>
        <v>33.565241436229002</v>
      </c>
      <c r="K100" s="13" t="s">
        <v>576</v>
      </c>
      <c r="L100" s="3" t="str">
        <f t="shared" si="72"/>
        <v>53.19477651133617</v>
      </c>
      <c r="M100" s="3">
        <f t="shared" si="59"/>
        <v>53.194776511336102</v>
      </c>
      <c r="N100" s="13" t="s">
        <v>728</v>
      </c>
      <c r="O100" s="3" t="str">
        <f t="shared" si="73"/>
        <v>58.65933272509682</v>
      </c>
      <c r="P100" s="3">
        <f t="shared" si="60"/>
        <v>58.659332725096803</v>
      </c>
      <c r="Q100" s="13" t="s">
        <v>880</v>
      </c>
      <c r="R100" s="3" t="str">
        <f t="shared" si="74"/>
        <v>32.698669525471026</v>
      </c>
      <c r="S100" s="3">
        <f t="shared" si="61"/>
        <v>32.698669525470997</v>
      </c>
      <c r="T100" s="13" t="s">
        <v>1032</v>
      </c>
      <c r="U100" s="3" t="str">
        <f t="shared" si="75"/>
        <v>6.075123432310758</v>
      </c>
      <c r="V100" s="3">
        <f t="shared" si="62"/>
        <v>6.0751234323107504</v>
      </c>
      <c r="W100" s="13" t="s">
        <v>1184</v>
      </c>
      <c r="X100" s="3" t="str">
        <f t="shared" si="76"/>
        <v>65.54066514004803</v>
      </c>
      <c r="Y100" s="3">
        <f t="shared" si="63"/>
        <v>65.540665140048006</v>
      </c>
      <c r="Z100" s="18" t="s">
        <v>1336</v>
      </c>
      <c r="AA100" s="3" t="str">
        <f t="shared" si="77"/>
        <v>103.96638187632884</v>
      </c>
      <c r="AB100" s="3">
        <f t="shared" si="64"/>
        <v>103.966381876328</v>
      </c>
      <c r="AC100" s="18" t="s">
        <v>1488</v>
      </c>
      <c r="AD100" s="3" t="str">
        <f t="shared" si="78"/>
        <v>37.79061295980173</v>
      </c>
      <c r="AE100" s="3">
        <f t="shared" si="65"/>
        <v>37.790612959801699</v>
      </c>
      <c r="AF100" s="3">
        <f t="shared" si="66"/>
        <v>48.46151312532173</v>
      </c>
      <c r="AG100">
        <f t="shared" si="67"/>
        <v>26.969343853379083</v>
      </c>
    </row>
    <row r="101" spans="1:33" x14ac:dyDescent="0.25">
      <c r="A101">
        <f t="shared" si="68"/>
        <v>97</v>
      </c>
      <c r="B101" s="18" t="s">
        <v>121</v>
      </c>
      <c r="C101" s="3" t="str">
        <f t="shared" si="69"/>
        <v>25.917729201780865</v>
      </c>
      <c r="D101" s="3">
        <f t="shared" ref="D101:D132" si="79">C101+0</f>
        <v>25.917729201780801</v>
      </c>
      <c r="E101" s="18" t="s">
        <v>273</v>
      </c>
      <c r="F101" s="3" t="str">
        <f t="shared" si="70"/>
        <v>63.95384907314584</v>
      </c>
      <c r="G101" s="3">
        <f t="shared" ref="G101:G132" si="80">F101+0</f>
        <v>63.953849073145797</v>
      </c>
      <c r="H101" s="13" t="s">
        <v>425</v>
      </c>
      <c r="I101" s="3" t="str">
        <f t="shared" si="71"/>
        <v>29.35198068871057</v>
      </c>
      <c r="J101" s="3">
        <f t="shared" ref="J101:J132" si="81">I101+0</f>
        <v>29.351980688710501</v>
      </c>
      <c r="K101" s="13" t="s">
        <v>577</v>
      </c>
      <c r="L101" s="3" t="str">
        <f t="shared" si="72"/>
        <v>55.825078298028416</v>
      </c>
      <c r="M101" s="3">
        <f t="shared" ref="M101:M132" si="82">L101+0</f>
        <v>55.825078298028401</v>
      </c>
      <c r="N101" s="13" t="s">
        <v>729</v>
      </c>
      <c r="O101" s="3" t="str">
        <f t="shared" si="73"/>
        <v>67.28906914943023</v>
      </c>
      <c r="P101" s="3">
        <f t="shared" ref="P101:P132" si="83">O101+0</f>
        <v>67.289069149430205</v>
      </c>
      <c r="Q101" s="13" t="s">
        <v>881</v>
      </c>
      <c r="R101" s="3" t="str">
        <f t="shared" si="74"/>
        <v>29.98722112849734</v>
      </c>
      <c r="S101" s="3">
        <f t="shared" ref="S101:S132" si="84">R101+0</f>
        <v>29.9872211284973</v>
      </c>
      <c r="T101" s="13" t="s">
        <v>1033</v>
      </c>
      <c r="U101" s="3" t="str">
        <f t="shared" si="75"/>
        <v>5.648207823691134</v>
      </c>
      <c r="V101" s="3">
        <f t="shared" ref="V101:V132" si="85">U101+0</f>
        <v>5.6482078236911297</v>
      </c>
      <c r="W101" s="13" t="s">
        <v>1185</v>
      </c>
      <c r="X101" s="3" t="str">
        <f t="shared" si="76"/>
        <v>53.9780917576029</v>
      </c>
      <c r="Y101" s="3">
        <f t="shared" ref="Y101:Y132" si="86">X101+0</f>
        <v>53.978091757602897</v>
      </c>
      <c r="Z101" s="18" t="s">
        <v>1337</v>
      </c>
      <c r="AA101" s="3" t="str">
        <f t="shared" si="77"/>
        <v>106.01548067359943</v>
      </c>
      <c r="AB101" s="3">
        <f t="shared" ref="AB101:AB132" si="87">AA101+0</f>
        <v>106.015480673599</v>
      </c>
      <c r="AC101" s="18" t="s">
        <v>1489</v>
      </c>
      <c r="AD101" s="3" t="str">
        <f t="shared" si="78"/>
        <v>45.85898668041739</v>
      </c>
      <c r="AE101" s="3">
        <f t="shared" ref="AE101:AE132" si="88">AD101+0</f>
        <v>45.858986680417303</v>
      </c>
      <c r="AF101" s="3">
        <f t="shared" ref="AF101:AF132" si="89">(D101+G101+J101+M101+P101+S101+V101+Y101+AB101+AE101)/10</f>
        <v>48.382569447490333</v>
      </c>
      <c r="AG101">
        <f t="shared" ref="AG101:AG132" si="90">_xlfn.STDEV.S(D101,G101,J101,M101,P101,S101,V101,Y101,AB101,AE101)</f>
        <v>27.980130000082532</v>
      </c>
    </row>
    <row r="102" spans="1:33" x14ac:dyDescent="0.25">
      <c r="A102">
        <f t="shared" si="68"/>
        <v>98</v>
      </c>
      <c r="B102" s="18" t="s">
        <v>122</v>
      </c>
      <c r="C102" s="3" t="str">
        <f t="shared" si="69"/>
        <v>23.507508678379228</v>
      </c>
      <c r="D102" s="3">
        <f t="shared" si="79"/>
        <v>23.5075086783792</v>
      </c>
      <c r="E102" s="18" t="s">
        <v>274</v>
      </c>
      <c r="F102" s="3" t="str">
        <f t="shared" si="70"/>
        <v>62.92546971458175</v>
      </c>
      <c r="G102" s="3">
        <f t="shared" si="80"/>
        <v>62.925469714581702</v>
      </c>
      <c r="H102" s="13" t="s">
        <v>426</v>
      </c>
      <c r="I102" s="3" t="str">
        <f t="shared" si="71"/>
        <v>39.40813694074431</v>
      </c>
      <c r="J102" s="3">
        <f t="shared" si="81"/>
        <v>39.408136940744299</v>
      </c>
      <c r="K102" s="13" t="s">
        <v>578</v>
      </c>
      <c r="L102" s="3" t="str">
        <f t="shared" si="72"/>
        <v>51.42274508342439</v>
      </c>
      <c r="M102" s="3">
        <f t="shared" si="82"/>
        <v>51.422745083424303</v>
      </c>
      <c r="N102" s="13" t="s">
        <v>730</v>
      </c>
      <c r="O102" s="3" t="str">
        <f t="shared" si="73"/>
        <v>63.051727119741145</v>
      </c>
      <c r="P102" s="3">
        <f t="shared" si="83"/>
        <v>63.051727119741102</v>
      </c>
      <c r="Q102" s="13" t="s">
        <v>882</v>
      </c>
      <c r="R102" s="3" t="str">
        <f t="shared" si="74"/>
        <v>33.13402416993126</v>
      </c>
      <c r="S102" s="3">
        <f t="shared" si="84"/>
        <v>33.134024169931202</v>
      </c>
      <c r="T102" s="13" t="s">
        <v>1034</v>
      </c>
      <c r="U102" s="3" t="str">
        <f t="shared" si="75"/>
        <v>6.685242990456298</v>
      </c>
      <c r="V102" s="3">
        <f t="shared" si="85"/>
        <v>6.68524299045629</v>
      </c>
      <c r="W102" s="13" t="s">
        <v>1186</v>
      </c>
      <c r="X102" s="3" t="str">
        <f t="shared" si="76"/>
        <v>63.063203555697456</v>
      </c>
      <c r="Y102" s="3">
        <f t="shared" si="86"/>
        <v>63.063203555697399</v>
      </c>
      <c r="Z102" s="18" t="s">
        <v>1338</v>
      </c>
      <c r="AA102" s="3" t="str">
        <f t="shared" si="77"/>
        <v>111.92504298427659</v>
      </c>
      <c r="AB102" s="3">
        <f t="shared" si="87"/>
        <v>111.925042984276</v>
      </c>
      <c r="AC102" s="18" t="s">
        <v>1490</v>
      </c>
      <c r="AD102" s="3" t="str">
        <f t="shared" si="78"/>
        <v>41.191333447507375</v>
      </c>
      <c r="AE102" s="3">
        <f t="shared" si="88"/>
        <v>41.191333447507297</v>
      </c>
      <c r="AF102" s="3">
        <f t="shared" si="89"/>
        <v>49.631443468473876</v>
      </c>
      <c r="AG102">
        <f t="shared" si="90"/>
        <v>28.666087261038648</v>
      </c>
    </row>
    <row r="103" spans="1:33" x14ac:dyDescent="0.25">
      <c r="A103">
        <f t="shared" si="68"/>
        <v>99</v>
      </c>
      <c r="B103" s="18" t="s">
        <v>123</v>
      </c>
      <c r="C103" s="3" t="str">
        <f t="shared" si="69"/>
        <v>25.630177584693577</v>
      </c>
      <c r="D103" s="3">
        <f t="shared" si="79"/>
        <v>25.630177584693499</v>
      </c>
      <c r="E103" s="18" t="s">
        <v>275</v>
      </c>
      <c r="F103" s="3" t="str">
        <f t="shared" si="70"/>
        <v>66.58894732444031</v>
      </c>
      <c r="G103" s="3">
        <f t="shared" si="80"/>
        <v>66.588947324440298</v>
      </c>
      <c r="H103" s="13" t="s">
        <v>427</v>
      </c>
      <c r="I103" s="3" t="str">
        <f t="shared" si="71"/>
        <v>38.04340793707167</v>
      </c>
      <c r="J103" s="3">
        <f t="shared" si="81"/>
        <v>38.043407937071599</v>
      </c>
      <c r="K103" s="13" t="s">
        <v>579</v>
      </c>
      <c r="L103" s="3" t="str">
        <f t="shared" si="72"/>
        <v>47.027491470339314</v>
      </c>
      <c r="M103" s="3">
        <f t="shared" si="82"/>
        <v>47.027491470339299</v>
      </c>
      <c r="N103" s="13" t="s">
        <v>731</v>
      </c>
      <c r="O103" s="3" t="str">
        <f t="shared" si="73"/>
        <v>66.9933374035033</v>
      </c>
      <c r="P103" s="3">
        <f t="shared" si="83"/>
        <v>66.993337403503304</v>
      </c>
      <c r="Q103" s="13" t="s">
        <v>883</v>
      </c>
      <c r="R103" s="3" t="str">
        <f t="shared" si="74"/>
        <v>29.952471382086912</v>
      </c>
      <c r="S103" s="3">
        <f t="shared" si="84"/>
        <v>29.952471382086902</v>
      </c>
      <c r="T103" s="13" t="s">
        <v>1035</v>
      </c>
      <c r="U103" s="3" t="str">
        <f t="shared" si="75"/>
        <v>6.989077150568262</v>
      </c>
      <c r="V103" s="3">
        <f t="shared" si="85"/>
        <v>6.9890771505682601</v>
      </c>
      <c r="W103" s="13" t="s">
        <v>1187</v>
      </c>
      <c r="X103" s="3" t="str">
        <f t="shared" si="76"/>
        <v>60.08280998569312</v>
      </c>
      <c r="Y103" s="3">
        <f t="shared" si="86"/>
        <v>60.082809985693103</v>
      </c>
      <c r="Z103" s="18" t="s">
        <v>1339</v>
      </c>
      <c r="AA103" s="3" t="str">
        <f t="shared" si="77"/>
        <v>94.013801602321</v>
      </c>
      <c r="AB103" s="3">
        <f t="shared" si="87"/>
        <v>94.013801602320996</v>
      </c>
      <c r="AC103" s="18" t="s">
        <v>1491</v>
      </c>
      <c r="AD103" s="3" t="str">
        <f t="shared" si="78"/>
        <v>48.54869647860055</v>
      </c>
      <c r="AE103" s="3">
        <f t="shared" si="88"/>
        <v>48.548696478600498</v>
      </c>
      <c r="AF103" s="3">
        <f t="shared" si="89"/>
        <v>48.387021831931783</v>
      </c>
      <c r="AG103">
        <f t="shared" si="90"/>
        <v>24.891901422083663</v>
      </c>
    </row>
    <row r="104" spans="1:33" x14ac:dyDescent="0.25">
      <c r="A104">
        <f t="shared" si="68"/>
        <v>100</v>
      </c>
      <c r="B104" s="18" t="s">
        <v>124</v>
      </c>
      <c r="C104" s="3" t="str">
        <f t="shared" si="69"/>
        <v>26.102530220708967</v>
      </c>
      <c r="D104" s="3">
        <f t="shared" si="79"/>
        <v>26.1025302207089</v>
      </c>
      <c r="E104" s="18" t="s">
        <v>276</v>
      </c>
      <c r="F104" s="3" t="str">
        <f t="shared" si="70"/>
        <v>65.5163406207711</v>
      </c>
      <c r="G104" s="3">
        <f t="shared" si="80"/>
        <v>65.516340620771103</v>
      </c>
      <c r="H104" s="13" t="s">
        <v>428</v>
      </c>
      <c r="I104" s="3" t="str">
        <f t="shared" si="71"/>
        <v>37.268097589281886</v>
      </c>
      <c r="J104" s="3">
        <f t="shared" si="81"/>
        <v>37.268097589281801</v>
      </c>
      <c r="K104" s="13" t="s">
        <v>580</v>
      </c>
      <c r="L104" s="3" t="str">
        <f t="shared" si="72"/>
        <v>46.10984036392009</v>
      </c>
      <c r="M104" s="3">
        <f t="shared" si="82"/>
        <v>46.10984036392</v>
      </c>
      <c r="N104" s="13" t="s">
        <v>732</v>
      </c>
      <c r="O104" s="3" t="str">
        <f t="shared" si="73"/>
        <v>67.84611574180707</v>
      </c>
      <c r="P104" s="3">
        <f t="shared" si="83"/>
        <v>67.846115741806997</v>
      </c>
      <c r="Q104" s="13" t="s">
        <v>884</v>
      </c>
      <c r="R104" s="3" t="str">
        <f t="shared" si="74"/>
        <v>38.66734753259233</v>
      </c>
      <c r="S104" s="3">
        <f t="shared" si="84"/>
        <v>38.667347532592302</v>
      </c>
      <c r="T104" s="13" t="s">
        <v>1036</v>
      </c>
      <c r="U104" s="3" t="str">
        <f t="shared" si="75"/>
        <v>10.526064569327437</v>
      </c>
      <c r="V104" s="3">
        <f t="shared" si="85"/>
        <v>10.526064569327399</v>
      </c>
      <c r="W104" s="13" t="s">
        <v>1188</v>
      </c>
      <c r="X104" s="3" t="str">
        <f t="shared" si="76"/>
        <v>58.854657120742004</v>
      </c>
      <c r="Y104" s="3">
        <f t="shared" si="86"/>
        <v>58.854657120741997</v>
      </c>
      <c r="Z104" s="18" t="s">
        <v>1340</v>
      </c>
      <c r="AA104" s="3" t="str">
        <f t="shared" si="77"/>
        <v>104.5918426804241</v>
      </c>
      <c r="AB104" s="3">
        <f t="shared" si="87"/>
        <v>104.59184268042399</v>
      </c>
      <c r="AC104" s="18" t="s">
        <v>1492</v>
      </c>
      <c r="AD104" s="3" t="str">
        <f t="shared" si="78"/>
        <v>39.44171190379126</v>
      </c>
      <c r="AE104" s="3">
        <f t="shared" si="88"/>
        <v>39.441711903791202</v>
      </c>
      <c r="AF104" s="3">
        <f t="shared" si="89"/>
        <v>49.49245483433657</v>
      </c>
      <c r="AG104">
        <f t="shared" si="90"/>
        <v>26.165627735308728</v>
      </c>
    </row>
    <row r="105" spans="1:33" x14ac:dyDescent="0.25">
      <c r="A105" t="s">
        <v>3</v>
      </c>
      <c r="B105" s="19" t="s">
        <v>5</v>
      </c>
      <c r="C105" s="3" t="str">
        <f t="shared" ref="C105:C136" si="91">RIGHT(B106,LEN(B106)-5)</f>
        <v>23.986104934588496</v>
      </c>
      <c r="D105" s="3">
        <f t="shared" si="79"/>
        <v>23.986104934588401</v>
      </c>
      <c r="E105" s="19" t="s">
        <v>5</v>
      </c>
      <c r="F105" s="3" t="str">
        <f t="shared" ref="F105:F136" si="92">RIGHT(E106,LEN(E106)-5)</f>
        <v>65.84923250659557</v>
      </c>
      <c r="G105" s="3">
        <f t="shared" si="80"/>
        <v>65.849232506595499</v>
      </c>
      <c r="H105" s="14" t="s">
        <v>5</v>
      </c>
      <c r="I105" s="3" t="str">
        <f t="shared" ref="I105:I136" si="93">RIGHT(H106,LEN(H106)-5)</f>
        <v>45.37830741026754</v>
      </c>
      <c r="J105" s="3">
        <f t="shared" si="81"/>
        <v>45.378307410267503</v>
      </c>
      <c r="K105" s="14" t="s">
        <v>5</v>
      </c>
      <c r="L105" s="3" t="str">
        <f t="shared" ref="L105:L136" si="94">RIGHT(K106,LEN(K106)-5)</f>
        <v>46.05803864626366</v>
      </c>
      <c r="M105" s="3">
        <f t="shared" si="82"/>
        <v>46.058038646263597</v>
      </c>
      <c r="N105" s="14" t="s">
        <v>5</v>
      </c>
      <c r="O105" s="3" t="str">
        <f t="shared" ref="O105:O136" si="95">RIGHT(N106,LEN(N106)-5)</f>
        <v>57.56480130358485</v>
      </c>
      <c r="P105" s="3">
        <f t="shared" si="83"/>
        <v>57.564801303584801</v>
      </c>
      <c r="Q105" s="14" t="s">
        <v>5</v>
      </c>
      <c r="R105" s="3" t="str">
        <f t="shared" ref="R105:R136" si="96">RIGHT(Q106,LEN(Q106)-5)</f>
        <v>28.042729958269916</v>
      </c>
      <c r="S105" s="3">
        <f t="shared" si="84"/>
        <v>28.042729958269899</v>
      </c>
      <c r="T105" s="14" t="s">
        <v>5</v>
      </c>
      <c r="U105" s="3" t="str">
        <f t="shared" ref="U105:U136" si="97">RIGHT(T106,LEN(T106)-5)</f>
        <v>6.955304915791096</v>
      </c>
      <c r="V105" s="3">
        <f t="shared" si="85"/>
        <v>6.95530491579109</v>
      </c>
      <c r="W105" s="14" t="s">
        <v>5</v>
      </c>
      <c r="X105" s="3" t="str">
        <f t="shared" ref="X105:X136" si="98">RIGHT(W106,LEN(W106)-5)</f>
        <v>72.30178994153603</v>
      </c>
      <c r="Y105" s="3">
        <f t="shared" si="86"/>
        <v>72.301789941536001</v>
      </c>
      <c r="Z105" s="19" t="s">
        <v>5</v>
      </c>
      <c r="AA105" s="3" t="str">
        <f t="shared" ref="AA105:AA136" si="99">RIGHT(Z106,LEN(Z106)-5)</f>
        <v>111.93763508407883</v>
      </c>
      <c r="AB105" s="3">
        <f t="shared" si="87"/>
        <v>111.937635084078</v>
      </c>
      <c r="AC105" s="19" t="s">
        <v>5</v>
      </c>
      <c r="AD105" s="3" t="str">
        <f t="shared" ref="AD105:AD136" si="100">RIGHT(AC106,LEN(AC106)-5)</f>
        <v>47.88779435337041</v>
      </c>
      <c r="AE105" s="3">
        <f t="shared" si="88"/>
        <v>47.887794353370403</v>
      </c>
      <c r="AF105" s="3">
        <f t="shared" si="89"/>
        <v>50.596173905434526</v>
      </c>
      <c r="AG105">
        <f t="shared" si="90"/>
        <v>29.233849034627742</v>
      </c>
    </row>
    <row r="106" spans="1:33" x14ac:dyDescent="0.25">
      <c r="A106">
        <f>A104+1</f>
        <v>101</v>
      </c>
      <c r="B106" s="18" t="s">
        <v>125</v>
      </c>
      <c r="C106" s="3" t="str">
        <f t="shared" si="91"/>
        <v>25.03517112459084</v>
      </c>
      <c r="D106" s="3">
        <f t="shared" si="79"/>
        <v>25.0351711245908</v>
      </c>
      <c r="E106" s="18" t="s">
        <v>277</v>
      </c>
      <c r="F106" s="3" t="str">
        <f t="shared" si="92"/>
        <v>65.26565688103948</v>
      </c>
      <c r="G106" s="3">
        <f t="shared" si="80"/>
        <v>65.265656881039405</v>
      </c>
      <c r="H106" s="13" t="s">
        <v>429</v>
      </c>
      <c r="I106" s="3" t="str">
        <f t="shared" si="93"/>
        <v>35.31857202018044</v>
      </c>
      <c r="J106" s="3">
        <f t="shared" si="81"/>
        <v>35.318572020180397</v>
      </c>
      <c r="K106" s="13" t="s">
        <v>581</v>
      </c>
      <c r="L106" s="3" t="str">
        <f t="shared" si="94"/>
        <v>49.3302409114508</v>
      </c>
      <c r="M106" s="3">
        <f t="shared" si="82"/>
        <v>49.330240911450801</v>
      </c>
      <c r="N106" s="13" t="s">
        <v>733</v>
      </c>
      <c r="O106" s="3" t="str">
        <f t="shared" si="95"/>
        <v>50.758819561136924</v>
      </c>
      <c r="P106" s="3">
        <f t="shared" si="83"/>
        <v>50.758819561136903</v>
      </c>
      <c r="Q106" s="13" t="s">
        <v>885</v>
      </c>
      <c r="R106" s="3" t="str">
        <f t="shared" si="96"/>
        <v>20.54645298435603</v>
      </c>
      <c r="S106" s="3">
        <f t="shared" si="84"/>
        <v>20.546452984356002</v>
      </c>
      <c r="T106" s="13" t="s">
        <v>1037</v>
      </c>
      <c r="U106" s="3" t="str">
        <f t="shared" si="97"/>
        <v>9.23179331397851</v>
      </c>
      <c r="V106" s="3">
        <f t="shared" si="85"/>
        <v>9.2317933139785104</v>
      </c>
      <c r="W106" s="13" t="s">
        <v>1189</v>
      </c>
      <c r="X106" s="3" t="str">
        <f t="shared" si="98"/>
        <v>71.22356408746192</v>
      </c>
      <c r="Y106" s="3">
        <f t="shared" si="86"/>
        <v>71.223564087461895</v>
      </c>
      <c r="Z106" s="18" t="s">
        <v>1341</v>
      </c>
      <c r="AA106" s="3" t="str">
        <f t="shared" si="99"/>
        <v>110.23002041124657</v>
      </c>
      <c r="AB106" s="3">
        <f t="shared" si="87"/>
        <v>110.230020411246</v>
      </c>
      <c r="AC106" s="18" t="s">
        <v>1493</v>
      </c>
      <c r="AD106" s="3" t="str">
        <f t="shared" si="100"/>
        <v>41.388531586487936</v>
      </c>
      <c r="AE106" s="3">
        <f t="shared" si="88"/>
        <v>41.3885315864879</v>
      </c>
      <c r="AF106" s="3">
        <f t="shared" si="89"/>
        <v>47.832882288192863</v>
      </c>
      <c r="AG106">
        <f t="shared" si="90"/>
        <v>29.264499176869663</v>
      </c>
    </row>
    <row r="107" spans="1:33" x14ac:dyDescent="0.25">
      <c r="A107">
        <f t="shared" ref="A107:A138" si="101">A106+1</f>
        <v>102</v>
      </c>
      <c r="B107" s="18" t="s">
        <v>126</v>
      </c>
      <c r="C107" s="3" t="str">
        <f t="shared" si="91"/>
        <v>24.992135904002186</v>
      </c>
      <c r="D107" s="3">
        <f t="shared" si="79"/>
        <v>24.992135904002101</v>
      </c>
      <c r="E107" s="18" t="s">
        <v>278</v>
      </c>
      <c r="F107" s="3" t="str">
        <f t="shared" si="92"/>
        <v>61.46462262536429</v>
      </c>
      <c r="G107" s="3">
        <f t="shared" si="80"/>
        <v>61.4646226253642</v>
      </c>
      <c r="H107" s="13" t="s">
        <v>430</v>
      </c>
      <c r="I107" s="3" t="str">
        <f t="shared" si="93"/>
        <v>35.18545605127946</v>
      </c>
      <c r="J107" s="3">
        <f t="shared" si="81"/>
        <v>35.185456051279402</v>
      </c>
      <c r="K107" s="13" t="s">
        <v>582</v>
      </c>
      <c r="L107" s="3" t="str">
        <f t="shared" si="94"/>
        <v>50.93785549144924</v>
      </c>
      <c r="M107" s="3">
        <f t="shared" si="82"/>
        <v>50.937855491449199</v>
      </c>
      <c r="N107" s="13" t="s">
        <v>734</v>
      </c>
      <c r="O107" s="3" t="str">
        <f t="shared" si="95"/>
        <v>49.83510599878679</v>
      </c>
      <c r="P107" s="3">
        <f t="shared" si="83"/>
        <v>49.835105998786702</v>
      </c>
      <c r="Q107" s="13" t="s">
        <v>886</v>
      </c>
      <c r="R107" s="3" t="str">
        <f t="shared" si="96"/>
        <v>22.280052443673718</v>
      </c>
      <c r="S107" s="3">
        <f t="shared" si="84"/>
        <v>22.2800524436737</v>
      </c>
      <c r="T107" s="13" t="s">
        <v>1038</v>
      </c>
      <c r="U107" s="3" t="str">
        <f t="shared" si="97"/>
        <v>13.657615807995995</v>
      </c>
      <c r="V107" s="3">
        <f t="shared" si="85"/>
        <v>13.657615807995899</v>
      </c>
      <c r="W107" s="13" t="s">
        <v>1190</v>
      </c>
      <c r="X107" s="3" t="str">
        <f t="shared" si="98"/>
        <v>66.09881673761518</v>
      </c>
      <c r="Y107" s="3">
        <f t="shared" si="86"/>
        <v>66.098816737615095</v>
      </c>
      <c r="Z107" s="18" t="s">
        <v>1342</v>
      </c>
      <c r="AA107" s="3" t="str">
        <f t="shared" si="99"/>
        <v>111.18698882032314</v>
      </c>
      <c r="AB107" s="3">
        <f t="shared" si="87"/>
        <v>111.18698882032299</v>
      </c>
      <c r="AC107" s="18" t="s">
        <v>1494</v>
      </c>
      <c r="AD107" s="3" t="str">
        <f t="shared" si="100"/>
        <v>46.07773577921438</v>
      </c>
      <c r="AE107" s="3">
        <f t="shared" si="88"/>
        <v>46.077735779214301</v>
      </c>
      <c r="AF107" s="3">
        <f t="shared" si="89"/>
        <v>48.171638565970355</v>
      </c>
      <c r="AG107">
        <f t="shared" si="90"/>
        <v>27.990766925634031</v>
      </c>
    </row>
    <row r="108" spans="1:33" x14ac:dyDescent="0.25">
      <c r="A108">
        <f t="shared" si="101"/>
        <v>103</v>
      </c>
      <c r="B108" s="18" t="s">
        <v>127</v>
      </c>
      <c r="C108" s="3" t="str">
        <f t="shared" si="91"/>
        <v>27.598563898803782</v>
      </c>
      <c r="D108" s="3">
        <f t="shared" si="79"/>
        <v>27.5985638988037</v>
      </c>
      <c r="E108" s="18" t="s">
        <v>279</v>
      </c>
      <c r="F108" s="3" t="str">
        <f t="shared" si="92"/>
        <v>65.18551320010347</v>
      </c>
      <c r="G108" s="3">
        <f t="shared" si="80"/>
        <v>65.185513200103401</v>
      </c>
      <c r="H108" s="13" t="s">
        <v>431</v>
      </c>
      <c r="I108" s="3" t="str">
        <f t="shared" si="93"/>
        <v>38.22200813957282</v>
      </c>
      <c r="J108" s="3">
        <f t="shared" si="81"/>
        <v>38.2220081395728</v>
      </c>
      <c r="K108" s="13" t="s">
        <v>583</v>
      </c>
      <c r="L108" s="3" t="str">
        <f t="shared" si="94"/>
        <v>60.38016929143024</v>
      </c>
      <c r="M108" s="3">
        <f t="shared" si="82"/>
        <v>60.3801692914302</v>
      </c>
      <c r="N108" s="13" t="s">
        <v>735</v>
      </c>
      <c r="O108" s="3" t="str">
        <f t="shared" si="95"/>
        <v>48.960068644034614</v>
      </c>
      <c r="P108" s="3">
        <f t="shared" si="83"/>
        <v>48.9600686440346</v>
      </c>
      <c r="Q108" s="13" t="s">
        <v>887</v>
      </c>
      <c r="R108" s="3" t="str">
        <f t="shared" si="96"/>
        <v>22.276648424908974</v>
      </c>
      <c r="S108" s="3">
        <f t="shared" si="84"/>
        <v>22.276648424908899</v>
      </c>
      <c r="T108" s="13" t="s">
        <v>1039</v>
      </c>
      <c r="U108" s="3" t="str">
        <f t="shared" si="97"/>
        <v>7.2256100879866505</v>
      </c>
      <c r="V108" s="3">
        <f t="shared" si="85"/>
        <v>7.2256100879866496</v>
      </c>
      <c r="W108" s="13" t="s">
        <v>1191</v>
      </c>
      <c r="X108" s="3" t="str">
        <f t="shared" si="98"/>
        <v>65.07297464351498</v>
      </c>
      <c r="Y108" s="3">
        <f t="shared" si="86"/>
        <v>65.072974643514897</v>
      </c>
      <c r="Z108" s="18" t="s">
        <v>1343</v>
      </c>
      <c r="AA108" s="3" t="str">
        <f t="shared" si="99"/>
        <v>115.77405933886243</v>
      </c>
      <c r="AB108" s="3">
        <f t="shared" si="87"/>
        <v>115.774059338862</v>
      </c>
      <c r="AC108" s="18" t="s">
        <v>1495</v>
      </c>
      <c r="AD108" s="3" t="str">
        <f t="shared" si="100"/>
        <v>44.763930573836404</v>
      </c>
      <c r="AE108" s="3">
        <f t="shared" si="88"/>
        <v>44.763930573836397</v>
      </c>
      <c r="AF108" s="3">
        <f t="shared" si="89"/>
        <v>49.545954624305352</v>
      </c>
      <c r="AG108">
        <f t="shared" si="90"/>
        <v>30.105340181465042</v>
      </c>
    </row>
    <row r="109" spans="1:33" x14ac:dyDescent="0.25">
      <c r="A109">
        <f t="shared" si="101"/>
        <v>104</v>
      </c>
      <c r="B109" s="18" t="s">
        <v>128</v>
      </c>
      <c r="C109" s="3" t="str">
        <f t="shared" si="91"/>
        <v>24.375508628131165</v>
      </c>
      <c r="D109" s="3">
        <f t="shared" si="79"/>
        <v>24.375508628131101</v>
      </c>
      <c r="E109" s="18" t="s">
        <v>280</v>
      </c>
      <c r="F109" s="3" t="str">
        <f t="shared" si="92"/>
        <v>64.02933972163682</v>
      </c>
      <c r="G109" s="3">
        <f t="shared" si="80"/>
        <v>64.029339721636802</v>
      </c>
      <c r="H109" s="13" t="s">
        <v>432</v>
      </c>
      <c r="I109" s="3" t="str">
        <f t="shared" si="93"/>
        <v>44.90529366227449</v>
      </c>
      <c r="J109" s="3">
        <f t="shared" si="81"/>
        <v>44.905293662274403</v>
      </c>
      <c r="K109" s="13" t="s">
        <v>584</v>
      </c>
      <c r="L109" s="3" t="str">
        <f t="shared" si="94"/>
        <v>60.13198513324628</v>
      </c>
      <c r="M109" s="3">
        <f t="shared" si="82"/>
        <v>60.131985133246197</v>
      </c>
      <c r="N109" s="13" t="s">
        <v>736</v>
      </c>
      <c r="O109" s="3" t="str">
        <f t="shared" si="95"/>
        <v>46.03272128196014</v>
      </c>
      <c r="P109" s="3">
        <f t="shared" si="83"/>
        <v>46.0327212819601</v>
      </c>
      <c r="Q109" s="13" t="s">
        <v>888</v>
      </c>
      <c r="R109" s="3" t="str">
        <f t="shared" si="96"/>
        <v>21.286473644049533</v>
      </c>
      <c r="S109" s="3">
        <f t="shared" si="84"/>
        <v>21.286473644049501</v>
      </c>
      <c r="T109" s="13" t="s">
        <v>1040</v>
      </c>
      <c r="U109" s="3" t="str">
        <f t="shared" si="97"/>
        <v>6.003766132019277</v>
      </c>
      <c r="V109" s="3">
        <f t="shared" si="85"/>
        <v>6.0037661320192699</v>
      </c>
      <c r="W109" s="13" t="s">
        <v>1192</v>
      </c>
      <c r="X109" s="3" t="str">
        <f t="shared" si="98"/>
        <v>61.26877385278175</v>
      </c>
      <c r="Y109" s="3">
        <f t="shared" si="86"/>
        <v>61.268773852781699</v>
      </c>
      <c r="Z109" s="18" t="s">
        <v>1344</v>
      </c>
      <c r="AA109" s="3" t="str">
        <f t="shared" si="99"/>
        <v>107.55860157013622</v>
      </c>
      <c r="AB109" s="3">
        <f t="shared" si="87"/>
        <v>107.55860157013601</v>
      </c>
      <c r="AC109" s="18" t="s">
        <v>1496</v>
      </c>
      <c r="AD109" s="3" t="str">
        <f t="shared" si="100"/>
        <v>45.31990026289212</v>
      </c>
      <c r="AE109" s="3">
        <f t="shared" si="88"/>
        <v>45.319900262892098</v>
      </c>
      <c r="AF109" s="3">
        <f t="shared" si="89"/>
        <v>48.091236388912719</v>
      </c>
      <c r="AG109">
        <f t="shared" si="90"/>
        <v>28.251591900989609</v>
      </c>
    </row>
    <row r="110" spans="1:33" x14ac:dyDescent="0.25">
      <c r="A110">
        <f t="shared" si="101"/>
        <v>105</v>
      </c>
      <c r="B110" s="18" t="s">
        <v>129</v>
      </c>
      <c r="C110" s="3" t="str">
        <f t="shared" si="91"/>
        <v>26.03478869689697</v>
      </c>
      <c r="D110" s="3">
        <f t="shared" si="79"/>
        <v>26.0347886968969</v>
      </c>
      <c r="E110" s="18" t="s">
        <v>281</v>
      </c>
      <c r="F110" s="3" t="str">
        <f t="shared" si="92"/>
        <v>64.00632210264106</v>
      </c>
      <c r="G110" s="3">
        <f t="shared" si="80"/>
        <v>64.006322102640993</v>
      </c>
      <c r="H110" s="13" t="s">
        <v>433</v>
      </c>
      <c r="I110" s="3" t="str">
        <f t="shared" si="93"/>
        <v>50.15200264469479</v>
      </c>
      <c r="J110" s="3">
        <f t="shared" si="81"/>
        <v>50.152002644694697</v>
      </c>
      <c r="K110" s="13" t="s">
        <v>585</v>
      </c>
      <c r="L110" s="3" t="str">
        <f t="shared" si="94"/>
        <v>42.259581806170964</v>
      </c>
      <c r="M110" s="3">
        <f t="shared" si="82"/>
        <v>42.2595818061709</v>
      </c>
      <c r="N110" s="13" t="s">
        <v>737</v>
      </c>
      <c r="O110" s="3" t="str">
        <f t="shared" si="95"/>
        <v>52.79615837233963</v>
      </c>
      <c r="P110" s="3">
        <f t="shared" si="83"/>
        <v>52.796158372339598</v>
      </c>
      <c r="Q110" s="13" t="s">
        <v>889</v>
      </c>
      <c r="R110" s="3" t="str">
        <f t="shared" si="96"/>
        <v>15.204016148077471</v>
      </c>
      <c r="S110" s="3">
        <f t="shared" si="84"/>
        <v>15.2040161480774</v>
      </c>
      <c r="T110" s="13" t="s">
        <v>1041</v>
      </c>
      <c r="U110" s="3" t="str">
        <f t="shared" si="97"/>
        <v>9.815930755815183</v>
      </c>
      <c r="V110" s="3">
        <f t="shared" si="85"/>
        <v>9.8159307558151792</v>
      </c>
      <c r="W110" s="13" t="s">
        <v>1193</v>
      </c>
      <c r="X110" s="3" t="str">
        <f t="shared" si="98"/>
        <v>61.97657768206528</v>
      </c>
      <c r="Y110" s="3">
        <f t="shared" si="86"/>
        <v>61.976577682065198</v>
      </c>
      <c r="Z110" s="18" t="s">
        <v>1345</v>
      </c>
      <c r="AA110" s="3" t="str">
        <f t="shared" si="99"/>
        <v>111.36828139649609</v>
      </c>
      <c r="AB110" s="3">
        <f t="shared" si="87"/>
        <v>111.368281396496</v>
      </c>
      <c r="AC110" s="18" t="s">
        <v>1497</v>
      </c>
      <c r="AD110" s="3" t="str">
        <f t="shared" si="100"/>
        <v>47.443465793473955</v>
      </c>
      <c r="AE110" s="3">
        <f t="shared" si="88"/>
        <v>47.443465793473898</v>
      </c>
      <c r="AF110" s="3">
        <f t="shared" si="89"/>
        <v>48.105712539867078</v>
      </c>
      <c r="AG110">
        <f t="shared" si="90"/>
        <v>28.951954447593177</v>
      </c>
    </row>
    <row r="111" spans="1:33" x14ac:dyDescent="0.25">
      <c r="A111">
        <f t="shared" si="101"/>
        <v>106</v>
      </c>
      <c r="B111" s="18" t="s">
        <v>130</v>
      </c>
      <c r="C111" s="3" t="str">
        <f t="shared" si="91"/>
        <v>22.391883433286022</v>
      </c>
      <c r="D111" s="3">
        <f t="shared" si="79"/>
        <v>22.391883433286001</v>
      </c>
      <c r="E111" s="18" t="s">
        <v>282</v>
      </c>
      <c r="F111" s="3" t="str">
        <f t="shared" si="92"/>
        <v>63.13289882906453</v>
      </c>
      <c r="G111" s="3">
        <f t="shared" si="80"/>
        <v>63.132898829064501</v>
      </c>
      <c r="H111" s="13" t="s">
        <v>434</v>
      </c>
      <c r="I111" s="3" t="str">
        <f t="shared" si="93"/>
        <v>44.46213458085936</v>
      </c>
      <c r="J111" s="3">
        <f t="shared" si="81"/>
        <v>44.462134580859299</v>
      </c>
      <c r="K111" s="13" t="s">
        <v>586</v>
      </c>
      <c r="L111" s="3" t="str">
        <f t="shared" si="94"/>
        <v>44.28907506322329</v>
      </c>
      <c r="M111" s="3">
        <f t="shared" si="82"/>
        <v>44.289075063223201</v>
      </c>
      <c r="N111" s="13" t="s">
        <v>738</v>
      </c>
      <c r="O111" s="3" t="str">
        <f t="shared" si="95"/>
        <v>56.815472362000754</v>
      </c>
      <c r="P111" s="3">
        <f t="shared" si="83"/>
        <v>56.815472362000698</v>
      </c>
      <c r="Q111" s="13" t="s">
        <v>890</v>
      </c>
      <c r="R111" s="3" t="str">
        <f t="shared" si="96"/>
        <v>20.098884995497862</v>
      </c>
      <c r="S111" s="3">
        <f t="shared" si="84"/>
        <v>20.098884995497801</v>
      </c>
      <c r="T111" s="13" t="s">
        <v>1042</v>
      </c>
      <c r="U111" s="3" t="str">
        <f t="shared" si="97"/>
        <v>6.422998871032012</v>
      </c>
      <c r="V111" s="3">
        <f t="shared" si="85"/>
        <v>6.4229988710320098</v>
      </c>
      <c r="W111" s="13" t="s">
        <v>1194</v>
      </c>
      <c r="X111" s="3" t="str">
        <f t="shared" si="98"/>
        <v>53.42515674938229</v>
      </c>
      <c r="Y111" s="3">
        <f t="shared" si="86"/>
        <v>53.425156749382197</v>
      </c>
      <c r="Z111" s="18" t="s">
        <v>1346</v>
      </c>
      <c r="AA111" s="3" t="str">
        <f t="shared" si="99"/>
        <v>107.86887491986981</v>
      </c>
      <c r="AB111" s="3">
        <f t="shared" si="87"/>
        <v>107.868874919869</v>
      </c>
      <c r="AC111" s="18" t="s">
        <v>1498</v>
      </c>
      <c r="AD111" s="3" t="str">
        <f t="shared" si="100"/>
        <v>39.08684951066975</v>
      </c>
      <c r="AE111" s="3">
        <f t="shared" si="88"/>
        <v>39.086849510669701</v>
      </c>
      <c r="AF111" s="3">
        <f t="shared" si="89"/>
        <v>45.799422931488451</v>
      </c>
      <c r="AG111">
        <f t="shared" si="90"/>
        <v>28.167421840449446</v>
      </c>
    </row>
    <row r="112" spans="1:33" x14ac:dyDescent="0.25">
      <c r="A112">
        <f t="shared" si="101"/>
        <v>107</v>
      </c>
      <c r="B112" s="18" t="s">
        <v>131</v>
      </c>
      <c r="C112" s="3" t="str">
        <f t="shared" si="91"/>
        <v>25.41717585569623</v>
      </c>
      <c r="D112" s="3">
        <f t="shared" si="79"/>
        <v>25.4171758556962</v>
      </c>
      <c r="E112" s="18" t="s">
        <v>283</v>
      </c>
      <c r="F112" s="3" t="str">
        <f t="shared" si="92"/>
        <v>61.58933662845557</v>
      </c>
      <c r="G112" s="3">
        <f t="shared" si="80"/>
        <v>61.589336628455499</v>
      </c>
      <c r="H112" s="13" t="s">
        <v>435</v>
      </c>
      <c r="I112" s="3" t="str">
        <f t="shared" si="93"/>
        <v>43.846550141475404</v>
      </c>
      <c r="J112" s="3">
        <f t="shared" si="81"/>
        <v>43.846550141475397</v>
      </c>
      <c r="K112" s="13" t="s">
        <v>587</v>
      </c>
      <c r="L112" s="3" t="str">
        <f t="shared" si="94"/>
        <v>60.96685045684372</v>
      </c>
      <c r="M112" s="3">
        <f t="shared" si="82"/>
        <v>60.966850456843702</v>
      </c>
      <c r="N112" s="13" t="s">
        <v>739</v>
      </c>
      <c r="O112" s="3" t="str">
        <f t="shared" si="95"/>
        <v>61.63155318915729</v>
      </c>
      <c r="P112" s="3">
        <f t="shared" si="83"/>
        <v>61.631553189157202</v>
      </c>
      <c r="Q112" s="13" t="s">
        <v>891</v>
      </c>
      <c r="R112" s="3" t="str">
        <f t="shared" si="96"/>
        <v>32.320738705979856</v>
      </c>
      <c r="S112" s="3">
        <f t="shared" si="84"/>
        <v>32.320738705979799</v>
      </c>
      <c r="T112" s="13" t="s">
        <v>1043</v>
      </c>
      <c r="U112" s="3" t="str">
        <f t="shared" si="97"/>
        <v>7.221272022944286</v>
      </c>
      <c r="V112" s="3">
        <f t="shared" si="85"/>
        <v>7.2212720229442802</v>
      </c>
      <c r="W112" s="13" t="s">
        <v>1195</v>
      </c>
      <c r="X112" s="3" t="str">
        <f t="shared" si="98"/>
        <v>48.07523683868995</v>
      </c>
      <c r="Y112" s="3">
        <f t="shared" si="86"/>
        <v>48.075236838689897</v>
      </c>
      <c r="Z112" s="18" t="s">
        <v>1347</v>
      </c>
      <c r="AA112" s="3" t="str">
        <f t="shared" si="99"/>
        <v>106.70650345162187</v>
      </c>
      <c r="AB112" s="3">
        <f t="shared" si="87"/>
        <v>106.706503451621</v>
      </c>
      <c r="AC112" s="18" t="s">
        <v>1499</v>
      </c>
      <c r="AD112" s="3" t="str">
        <f t="shared" si="100"/>
        <v>42.5525378522253</v>
      </c>
      <c r="AE112" s="3">
        <f t="shared" si="88"/>
        <v>42.552537852225299</v>
      </c>
      <c r="AF112" s="3">
        <f t="shared" si="89"/>
        <v>49.032775514308831</v>
      </c>
      <c r="AG112">
        <f t="shared" si="90"/>
        <v>26.750026593241422</v>
      </c>
    </row>
    <row r="113" spans="1:33" x14ac:dyDescent="0.25">
      <c r="A113">
        <f t="shared" si="101"/>
        <v>108</v>
      </c>
      <c r="B113" s="18" t="s">
        <v>132</v>
      </c>
      <c r="C113" s="3" t="str">
        <f t="shared" si="91"/>
        <v>20.991462720164314</v>
      </c>
      <c r="D113" s="3">
        <f t="shared" si="79"/>
        <v>20.9914627201643</v>
      </c>
      <c r="E113" s="18" t="s">
        <v>284</v>
      </c>
      <c r="F113" s="3" t="str">
        <f t="shared" si="92"/>
        <v>63.575078354201004</v>
      </c>
      <c r="G113" s="3">
        <f t="shared" si="80"/>
        <v>63.575078354200997</v>
      </c>
      <c r="H113" s="13" t="s">
        <v>436</v>
      </c>
      <c r="I113" s="3" t="str">
        <f t="shared" si="93"/>
        <v>36.38961236276888</v>
      </c>
      <c r="J113" s="3">
        <f t="shared" si="81"/>
        <v>36.389612362768801</v>
      </c>
      <c r="K113" s="13" t="s">
        <v>588</v>
      </c>
      <c r="L113" s="3" t="str">
        <f t="shared" si="94"/>
        <v>65.08767484258246</v>
      </c>
      <c r="M113" s="3">
        <f t="shared" si="82"/>
        <v>65.087674842582402</v>
      </c>
      <c r="N113" s="13" t="s">
        <v>740</v>
      </c>
      <c r="O113" s="3" t="str">
        <f t="shared" si="95"/>
        <v>59.99153429622504</v>
      </c>
      <c r="P113" s="3">
        <f t="shared" si="83"/>
        <v>59.991534296224998</v>
      </c>
      <c r="Q113" s="13" t="s">
        <v>892</v>
      </c>
      <c r="R113" s="3" t="str">
        <f t="shared" si="96"/>
        <v>29.813105353978795</v>
      </c>
      <c r="S113" s="3">
        <f t="shared" si="84"/>
        <v>29.813105353978699</v>
      </c>
      <c r="T113" s="13" t="s">
        <v>1044</v>
      </c>
      <c r="U113" s="3" t="str">
        <f t="shared" si="97"/>
        <v>9.373690403058749</v>
      </c>
      <c r="V113" s="3">
        <f t="shared" si="85"/>
        <v>9.37369040305874</v>
      </c>
      <c r="W113" s="13" t="s">
        <v>1196</v>
      </c>
      <c r="X113" s="3" t="str">
        <f t="shared" si="98"/>
        <v>49.46090948294703</v>
      </c>
      <c r="Y113" s="3">
        <f t="shared" si="86"/>
        <v>49.460909482947002</v>
      </c>
      <c r="Z113" s="18" t="s">
        <v>1348</v>
      </c>
      <c r="AA113" s="3" t="str">
        <f t="shared" si="99"/>
        <v>108.20936018620462</v>
      </c>
      <c r="AB113" s="3">
        <f t="shared" si="87"/>
        <v>108.20936018620399</v>
      </c>
      <c r="AC113" s="18" t="s">
        <v>1500</v>
      </c>
      <c r="AD113" s="3" t="str">
        <f t="shared" si="100"/>
        <v>45.54674439857265</v>
      </c>
      <c r="AE113" s="3">
        <f t="shared" si="88"/>
        <v>45.546744398572599</v>
      </c>
      <c r="AF113" s="3">
        <f t="shared" si="89"/>
        <v>48.84391724007024</v>
      </c>
      <c r="AG113">
        <f t="shared" si="90"/>
        <v>27.871896478122558</v>
      </c>
    </row>
    <row r="114" spans="1:33" x14ac:dyDescent="0.25">
      <c r="A114">
        <f t="shared" si="101"/>
        <v>109</v>
      </c>
      <c r="B114" s="18" t="s">
        <v>133</v>
      </c>
      <c r="C114" s="3" t="str">
        <f t="shared" si="91"/>
        <v>21.307610041645848</v>
      </c>
      <c r="D114" s="3">
        <f t="shared" si="79"/>
        <v>21.307610041645798</v>
      </c>
      <c r="E114" s="18" t="s">
        <v>285</v>
      </c>
      <c r="F114" s="3" t="str">
        <f t="shared" si="92"/>
        <v>64.88331799866984</v>
      </c>
      <c r="G114" s="3">
        <f t="shared" si="80"/>
        <v>64.883317998669796</v>
      </c>
      <c r="H114" s="13" t="s">
        <v>437</v>
      </c>
      <c r="I114" s="3" t="str">
        <f t="shared" si="93"/>
        <v>36.91897460975544</v>
      </c>
      <c r="J114" s="3">
        <f t="shared" si="81"/>
        <v>36.918974609755402</v>
      </c>
      <c r="K114" s="13" t="s">
        <v>589</v>
      </c>
      <c r="L114" s="3" t="str">
        <f t="shared" si="94"/>
        <v>59.69905607872463</v>
      </c>
      <c r="M114" s="3">
        <f t="shared" si="82"/>
        <v>59.699056078724603</v>
      </c>
      <c r="N114" s="13" t="s">
        <v>741</v>
      </c>
      <c r="O114" s="3" t="str">
        <f t="shared" si="95"/>
        <v>53.283454168143976</v>
      </c>
      <c r="P114" s="3">
        <f t="shared" si="83"/>
        <v>53.283454168143898</v>
      </c>
      <c r="Q114" s="13" t="s">
        <v>893</v>
      </c>
      <c r="R114" s="3" t="str">
        <f t="shared" si="96"/>
        <v>28.551420812747985</v>
      </c>
      <c r="S114" s="3">
        <f t="shared" si="84"/>
        <v>28.551420812747899</v>
      </c>
      <c r="T114" s="13" t="s">
        <v>1045</v>
      </c>
      <c r="U114" s="3" t="str">
        <f t="shared" si="97"/>
        <v>5.40006264340582</v>
      </c>
      <c r="V114" s="3">
        <f t="shared" si="85"/>
        <v>5.4000626434058203</v>
      </c>
      <c r="W114" s="13" t="s">
        <v>1197</v>
      </c>
      <c r="X114" s="3" t="str">
        <f t="shared" si="98"/>
        <v>43.67440198605216</v>
      </c>
      <c r="Y114" s="3">
        <f t="shared" si="86"/>
        <v>43.674401986052104</v>
      </c>
      <c r="Z114" s="18" t="s">
        <v>1349</v>
      </c>
      <c r="AA114" s="3" t="str">
        <f t="shared" si="99"/>
        <v>105.86636243557919</v>
      </c>
      <c r="AB114" s="3">
        <f t="shared" si="87"/>
        <v>105.86636243557901</v>
      </c>
      <c r="AC114" s="18" t="s">
        <v>1501</v>
      </c>
      <c r="AD114" s="3" t="str">
        <f t="shared" si="100"/>
        <v>42.76564219490732</v>
      </c>
      <c r="AE114" s="3">
        <f t="shared" si="88"/>
        <v>42.765642194907301</v>
      </c>
      <c r="AF114" s="3">
        <f t="shared" si="89"/>
        <v>46.23503029696316</v>
      </c>
      <c r="AG114">
        <f t="shared" si="90"/>
        <v>27.57127722248142</v>
      </c>
    </row>
    <row r="115" spans="1:33" x14ac:dyDescent="0.25">
      <c r="A115">
        <f t="shared" si="101"/>
        <v>110</v>
      </c>
      <c r="B115" s="18" t="s">
        <v>134</v>
      </c>
      <c r="C115" s="3" t="str">
        <f t="shared" si="91"/>
        <v>24.27756125022665</v>
      </c>
      <c r="D115" s="3">
        <f t="shared" si="79"/>
        <v>24.277561250226601</v>
      </c>
      <c r="E115" s="18" t="s">
        <v>286</v>
      </c>
      <c r="F115" s="3" t="str">
        <f t="shared" si="92"/>
        <v>66.98692080108808</v>
      </c>
      <c r="G115" s="3">
        <f t="shared" si="80"/>
        <v>66.986920801088004</v>
      </c>
      <c r="H115" s="13" t="s">
        <v>438</v>
      </c>
      <c r="I115" s="3" t="str">
        <f t="shared" si="93"/>
        <v>31.302980757508728</v>
      </c>
      <c r="J115" s="3">
        <f t="shared" si="81"/>
        <v>31.302980757508699</v>
      </c>
      <c r="K115" s="13" t="s">
        <v>590</v>
      </c>
      <c r="L115" s="3" t="str">
        <f t="shared" si="94"/>
        <v>55.05184975030302</v>
      </c>
      <c r="M115" s="3">
        <f t="shared" si="82"/>
        <v>55.051849750302999</v>
      </c>
      <c r="N115" s="13" t="s">
        <v>742</v>
      </c>
      <c r="O115" s="3" t="str">
        <f t="shared" si="95"/>
        <v>47.68957880205711</v>
      </c>
      <c r="P115" s="3">
        <f t="shared" si="83"/>
        <v>47.689578802057099</v>
      </c>
      <c r="Q115" s="13" t="s">
        <v>894</v>
      </c>
      <c r="R115" s="3" t="str">
        <f t="shared" si="96"/>
        <v>27.975485118307255</v>
      </c>
      <c r="S115" s="3">
        <f t="shared" si="84"/>
        <v>27.975485118307201</v>
      </c>
      <c r="T115" s="13" t="s">
        <v>1046</v>
      </c>
      <c r="U115" s="3" t="str">
        <f t="shared" si="97"/>
        <v>5.094017763565609</v>
      </c>
      <c r="V115" s="3">
        <f t="shared" si="85"/>
        <v>5.0940177635656001</v>
      </c>
      <c r="W115" s="13" t="s">
        <v>1198</v>
      </c>
      <c r="X115" s="3" t="str">
        <f t="shared" si="98"/>
        <v>47.34574355901084</v>
      </c>
      <c r="Y115" s="3">
        <f t="shared" si="86"/>
        <v>47.345743559010799</v>
      </c>
      <c r="Z115" s="18" t="s">
        <v>1350</v>
      </c>
      <c r="AA115" s="3" t="str">
        <f t="shared" si="99"/>
        <v>106.86886765728153</v>
      </c>
      <c r="AB115" s="3">
        <f t="shared" si="87"/>
        <v>106.868867657281</v>
      </c>
      <c r="AC115" s="18" t="s">
        <v>1502</v>
      </c>
      <c r="AD115" s="3" t="str">
        <f t="shared" si="100"/>
        <v>42.397069667085475</v>
      </c>
      <c r="AE115" s="3">
        <f t="shared" si="88"/>
        <v>42.397069667085397</v>
      </c>
      <c r="AF115" s="3">
        <f t="shared" si="89"/>
        <v>45.499007512643345</v>
      </c>
      <c r="AG115">
        <f t="shared" si="90"/>
        <v>27.746054759205332</v>
      </c>
    </row>
    <row r="116" spans="1:33" x14ac:dyDescent="0.25">
      <c r="A116">
        <f t="shared" si="101"/>
        <v>111</v>
      </c>
      <c r="B116" s="18" t="s">
        <v>135</v>
      </c>
      <c r="C116" s="3" t="str">
        <f t="shared" si="91"/>
        <v>22.33256169181541</v>
      </c>
      <c r="D116" s="3">
        <f t="shared" si="79"/>
        <v>22.3325616918154</v>
      </c>
      <c r="E116" s="18" t="s">
        <v>287</v>
      </c>
      <c r="F116" s="3" t="str">
        <f t="shared" si="92"/>
        <v>63.31777558546128</v>
      </c>
      <c r="G116" s="3">
        <f t="shared" si="80"/>
        <v>63.317775585461199</v>
      </c>
      <c r="H116" s="13" t="s">
        <v>439</v>
      </c>
      <c r="I116" s="3" t="str">
        <f t="shared" si="93"/>
        <v>47.748895392716165</v>
      </c>
      <c r="J116" s="3">
        <f t="shared" si="81"/>
        <v>47.748895392716101</v>
      </c>
      <c r="K116" s="13" t="s">
        <v>591</v>
      </c>
      <c r="L116" s="3" t="str">
        <f t="shared" si="94"/>
        <v>55.9352613822583</v>
      </c>
      <c r="M116" s="3">
        <f t="shared" si="82"/>
        <v>55.935261382258297</v>
      </c>
      <c r="N116" s="13" t="s">
        <v>743</v>
      </c>
      <c r="O116" s="3" t="str">
        <f t="shared" si="95"/>
        <v>58.031709675878304</v>
      </c>
      <c r="P116" s="3">
        <f t="shared" si="83"/>
        <v>58.031709675878297</v>
      </c>
      <c r="Q116" s="13" t="s">
        <v>895</v>
      </c>
      <c r="R116" s="3" t="str">
        <f t="shared" si="96"/>
        <v>27.1139739594581</v>
      </c>
      <c r="S116" s="3">
        <f t="shared" si="84"/>
        <v>27.1139739594581</v>
      </c>
      <c r="T116" s="13" t="s">
        <v>1047</v>
      </c>
      <c r="U116" s="3" t="str">
        <f t="shared" si="97"/>
        <v>4.893931287639952</v>
      </c>
      <c r="V116" s="3">
        <f t="shared" si="85"/>
        <v>4.8939312876399503</v>
      </c>
      <c r="W116" s="13" t="s">
        <v>1199</v>
      </c>
      <c r="X116" s="3" t="str">
        <f t="shared" si="98"/>
        <v>44.660836586661844</v>
      </c>
      <c r="Y116" s="3">
        <f t="shared" si="86"/>
        <v>44.660836586661802</v>
      </c>
      <c r="Z116" s="18" t="s">
        <v>1351</v>
      </c>
      <c r="AA116" s="3" t="str">
        <f t="shared" si="99"/>
        <v>103.93923123687573</v>
      </c>
      <c r="AB116" s="3">
        <f t="shared" si="87"/>
        <v>103.939231236875</v>
      </c>
      <c r="AC116" s="18" t="s">
        <v>1503</v>
      </c>
      <c r="AD116" s="3" t="str">
        <f t="shared" si="100"/>
        <v>45.106592494214375</v>
      </c>
      <c r="AE116" s="3">
        <f t="shared" si="88"/>
        <v>45.106592494214297</v>
      </c>
      <c r="AF116" s="3">
        <f t="shared" si="89"/>
        <v>47.30807692929784</v>
      </c>
      <c r="AG116">
        <f t="shared" si="90"/>
        <v>26.864700802461485</v>
      </c>
    </row>
    <row r="117" spans="1:33" x14ac:dyDescent="0.25">
      <c r="A117">
        <f t="shared" si="101"/>
        <v>112</v>
      </c>
      <c r="B117" s="18" t="s">
        <v>136</v>
      </c>
      <c r="C117" s="3" t="str">
        <f t="shared" si="91"/>
        <v>22.66755193149549</v>
      </c>
      <c r="D117" s="3">
        <f t="shared" si="79"/>
        <v>22.667551931495399</v>
      </c>
      <c r="E117" s="18" t="s">
        <v>288</v>
      </c>
      <c r="F117" s="3" t="str">
        <f t="shared" si="92"/>
        <v>64.39815469573139</v>
      </c>
      <c r="G117" s="3">
        <f t="shared" si="80"/>
        <v>64.398154695731293</v>
      </c>
      <c r="H117" s="13" t="s">
        <v>440</v>
      </c>
      <c r="I117" s="3" t="str">
        <f t="shared" si="93"/>
        <v>38.02661954062479</v>
      </c>
      <c r="J117" s="3">
        <f t="shared" si="81"/>
        <v>38.026619540624701</v>
      </c>
      <c r="K117" s="13" t="s">
        <v>592</v>
      </c>
      <c r="L117" s="3" t="str">
        <f t="shared" si="94"/>
        <v>60.66363768316827</v>
      </c>
      <c r="M117" s="3">
        <f t="shared" si="82"/>
        <v>60.663637683168197</v>
      </c>
      <c r="N117" s="13" t="s">
        <v>744</v>
      </c>
      <c r="O117" s="3" t="str">
        <f t="shared" si="95"/>
        <v>55.68126717236108</v>
      </c>
      <c r="P117" s="3">
        <f t="shared" si="83"/>
        <v>55.681267172360997</v>
      </c>
      <c r="Q117" s="13" t="s">
        <v>896</v>
      </c>
      <c r="R117" s="3" t="str">
        <f t="shared" si="96"/>
        <v>24.935059510104534</v>
      </c>
      <c r="S117" s="3">
        <f t="shared" si="84"/>
        <v>24.935059510104502</v>
      </c>
      <c r="T117" s="13" t="s">
        <v>1048</v>
      </c>
      <c r="U117" s="3" t="str">
        <f t="shared" si="97"/>
        <v>4.854222124003291</v>
      </c>
      <c r="V117" s="3">
        <f t="shared" si="85"/>
        <v>4.8542221240032903</v>
      </c>
      <c r="W117" s="13" t="s">
        <v>1200</v>
      </c>
      <c r="X117" s="3" t="str">
        <f t="shared" si="98"/>
        <v>36.94583448723784</v>
      </c>
      <c r="Y117" s="3">
        <f t="shared" si="86"/>
        <v>36.945834487237804</v>
      </c>
      <c r="Z117" s="18" t="s">
        <v>1352</v>
      </c>
      <c r="AA117" s="3" t="str">
        <f t="shared" si="99"/>
        <v>106.8906266741322</v>
      </c>
      <c r="AB117" s="3">
        <f t="shared" si="87"/>
        <v>106.89062667413199</v>
      </c>
      <c r="AC117" s="18" t="s">
        <v>1504</v>
      </c>
      <c r="AD117" s="3" t="str">
        <f t="shared" si="100"/>
        <v>55.71943585748147</v>
      </c>
      <c r="AE117" s="3">
        <f t="shared" si="88"/>
        <v>55.7194358574814</v>
      </c>
      <c r="AF117" s="3">
        <f t="shared" si="89"/>
        <v>47.07824096763396</v>
      </c>
      <c r="AG117">
        <f t="shared" si="90"/>
        <v>28.410510010485162</v>
      </c>
    </row>
    <row r="118" spans="1:33" x14ac:dyDescent="0.25">
      <c r="A118">
        <f t="shared" si="101"/>
        <v>113</v>
      </c>
      <c r="B118" s="18" t="s">
        <v>137</v>
      </c>
      <c r="C118" s="3" t="str">
        <f t="shared" si="91"/>
        <v>25.294594220312444</v>
      </c>
      <c r="D118" s="3">
        <f t="shared" si="79"/>
        <v>25.294594220312401</v>
      </c>
      <c r="E118" s="18" t="s">
        <v>289</v>
      </c>
      <c r="F118" s="3" t="str">
        <f t="shared" si="92"/>
        <v>64.55140318430989</v>
      </c>
      <c r="G118" s="3">
        <f t="shared" si="80"/>
        <v>64.551403184309805</v>
      </c>
      <c r="H118" s="13" t="s">
        <v>441</v>
      </c>
      <c r="I118" s="3" t="str">
        <f t="shared" si="93"/>
        <v>38.74305546002478</v>
      </c>
      <c r="J118" s="3">
        <f t="shared" si="81"/>
        <v>38.743055460024699</v>
      </c>
      <c r="K118" s="13" t="s">
        <v>593</v>
      </c>
      <c r="L118" s="3" t="str">
        <f t="shared" si="94"/>
        <v>68.03867379188623</v>
      </c>
      <c r="M118" s="3">
        <f t="shared" si="82"/>
        <v>68.038673791886197</v>
      </c>
      <c r="N118" s="13" t="s">
        <v>745</v>
      </c>
      <c r="O118" s="3" t="str">
        <f t="shared" si="95"/>
        <v>55.44443518082007</v>
      </c>
      <c r="P118" s="3">
        <f t="shared" si="83"/>
        <v>55.444435180820001</v>
      </c>
      <c r="Q118" s="13" t="s">
        <v>897</v>
      </c>
      <c r="R118" s="3" t="str">
        <f t="shared" si="96"/>
        <v>19.93818186327332</v>
      </c>
      <c r="S118" s="3">
        <f t="shared" si="84"/>
        <v>19.9381818632733</v>
      </c>
      <c r="T118" s="13" t="s">
        <v>1049</v>
      </c>
      <c r="U118" s="3" t="str">
        <f t="shared" si="97"/>
        <v>5.368938747396788</v>
      </c>
      <c r="V118" s="3">
        <f t="shared" si="85"/>
        <v>5.36893874739678</v>
      </c>
      <c r="W118" s="13" t="s">
        <v>1201</v>
      </c>
      <c r="X118" s="3" t="str">
        <f t="shared" si="98"/>
        <v>31.10719634364251</v>
      </c>
      <c r="Y118" s="3">
        <f t="shared" si="86"/>
        <v>31.107196343642499</v>
      </c>
      <c r="Z118" s="18" t="s">
        <v>1353</v>
      </c>
      <c r="AA118" s="3" t="str">
        <f t="shared" si="99"/>
        <v>100.56119001366652</v>
      </c>
      <c r="AB118" s="3">
        <f t="shared" si="87"/>
        <v>100.56119001366601</v>
      </c>
      <c r="AC118" s="18" t="s">
        <v>1505</v>
      </c>
      <c r="AD118" s="3" t="str">
        <f t="shared" si="100"/>
        <v>60.20415276107426</v>
      </c>
      <c r="AE118" s="3">
        <f t="shared" si="88"/>
        <v>60.204152761074198</v>
      </c>
      <c r="AF118" s="3">
        <f t="shared" si="89"/>
        <v>46.925182156640588</v>
      </c>
      <c r="AG118">
        <f t="shared" si="90"/>
        <v>28.13153830380012</v>
      </c>
    </row>
    <row r="119" spans="1:33" x14ac:dyDescent="0.25">
      <c r="A119">
        <f t="shared" si="101"/>
        <v>114</v>
      </c>
      <c r="B119" s="18" t="s">
        <v>138</v>
      </c>
      <c r="C119" s="3" t="str">
        <f t="shared" si="91"/>
        <v>24.067662885643156</v>
      </c>
      <c r="D119" s="3">
        <f t="shared" si="79"/>
        <v>24.067662885643099</v>
      </c>
      <c r="E119" s="18" t="s">
        <v>290</v>
      </c>
      <c r="F119" s="3" t="str">
        <f t="shared" si="92"/>
        <v>67.69746734368631</v>
      </c>
      <c r="G119" s="3">
        <f t="shared" si="80"/>
        <v>67.697467343686299</v>
      </c>
      <c r="H119" s="13" t="s">
        <v>442</v>
      </c>
      <c r="I119" s="3" t="str">
        <f t="shared" si="93"/>
        <v>34.0355867287708</v>
      </c>
      <c r="J119" s="3">
        <f t="shared" si="81"/>
        <v>34.035586728770802</v>
      </c>
      <c r="K119" s="13" t="s">
        <v>594</v>
      </c>
      <c r="L119" s="3" t="str">
        <f t="shared" si="94"/>
        <v>66.88266170328154</v>
      </c>
      <c r="M119" s="3">
        <f t="shared" si="82"/>
        <v>66.882661703281499</v>
      </c>
      <c r="N119" s="13" t="s">
        <v>746</v>
      </c>
      <c r="O119" s="3" t="str">
        <f t="shared" si="95"/>
        <v>62.77006826223074</v>
      </c>
      <c r="P119" s="3">
        <f t="shared" si="83"/>
        <v>62.770068262230701</v>
      </c>
      <c r="Q119" s="13" t="s">
        <v>898</v>
      </c>
      <c r="R119" s="3" t="str">
        <f t="shared" si="96"/>
        <v>27.508352000123228</v>
      </c>
      <c r="S119" s="3">
        <f t="shared" si="84"/>
        <v>27.5083520001232</v>
      </c>
      <c r="T119" s="13" t="s">
        <v>1050</v>
      </c>
      <c r="U119" s="3" t="str">
        <f t="shared" si="97"/>
        <v>5.890153514309015</v>
      </c>
      <c r="V119" s="3">
        <f t="shared" si="85"/>
        <v>5.8901535143090102</v>
      </c>
      <c r="W119" s="13" t="s">
        <v>1202</v>
      </c>
      <c r="X119" s="3" t="str">
        <f t="shared" si="98"/>
        <v>34.125359227757095</v>
      </c>
      <c r="Y119" s="3">
        <f t="shared" si="86"/>
        <v>34.125359227757002</v>
      </c>
      <c r="Z119" s="18" t="s">
        <v>1354</v>
      </c>
      <c r="AA119" s="3" t="str">
        <f t="shared" si="99"/>
        <v>110.89670052923005</v>
      </c>
      <c r="AB119" s="3">
        <f t="shared" si="87"/>
        <v>110.89670052923</v>
      </c>
      <c r="AC119" s="18" t="s">
        <v>1506</v>
      </c>
      <c r="AD119" s="3" t="str">
        <f t="shared" si="100"/>
        <v>54.406474403457125</v>
      </c>
      <c r="AE119" s="3">
        <f t="shared" si="88"/>
        <v>54.406474403457104</v>
      </c>
      <c r="AF119" s="3">
        <f t="shared" si="89"/>
        <v>48.828048659848868</v>
      </c>
      <c r="AG119">
        <f t="shared" si="90"/>
        <v>30.011655732518982</v>
      </c>
    </row>
    <row r="120" spans="1:33" x14ac:dyDescent="0.25">
      <c r="A120">
        <f t="shared" si="101"/>
        <v>115</v>
      </c>
      <c r="B120" s="18" t="s">
        <v>139</v>
      </c>
      <c r="C120" s="3" t="str">
        <f t="shared" si="91"/>
        <v>23.024443833493326</v>
      </c>
      <c r="D120" s="3">
        <f t="shared" si="79"/>
        <v>23.024443833493301</v>
      </c>
      <c r="E120" s="18" t="s">
        <v>291</v>
      </c>
      <c r="F120" s="3" t="str">
        <f t="shared" si="92"/>
        <v>63.88602581415714</v>
      </c>
      <c r="G120" s="3">
        <f t="shared" si="80"/>
        <v>63.886025814157101</v>
      </c>
      <c r="H120" s="13" t="s">
        <v>443</v>
      </c>
      <c r="I120" s="3" t="str">
        <f t="shared" si="93"/>
        <v>26.09604099483218</v>
      </c>
      <c r="J120" s="3">
        <f t="shared" si="81"/>
        <v>26.096040994832101</v>
      </c>
      <c r="K120" s="13" t="s">
        <v>595</v>
      </c>
      <c r="L120" s="3" t="str">
        <f t="shared" si="94"/>
        <v>67.66091955567421</v>
      </c>
      <c r="M120" s="3">
        <f t="shared" si="82"/>
        <v>67.660919555674198</v>
      </c>
      <c r="N120" s="13" t="s">
        <v>747</v>
      </c>
      <c r="O120" s="3" t="str">
        <f t="shared" si="95"/>
        <v>53.463015461241945</v>
      </c>
      <c r="P120" s="3">
        <f t="shared" si="83"/>
        <v>53.463015461241902</v>
      </c>
      <c r="Q120" s="13" t="s">
        <v>899</v>
      </c>
      <c r="R120" s="3" t="str">
        <f t="shared" si="96"/>
        <v>25.9956060691552</v>
      </c>
      <c r="S120" s="3">
        <f t="shared" si="84"/>
        <v>25.995606069155201</v>
      </c>
      <c r="T120" s="13" t="s">
        <v>1051</v>
      </c>
      <c r="U120" s="3" t="str">
        <f t="shared" si="97"/>
        <v>5.0943007105127815</v>
      </c>
      <c r="V120" s="3">
        <f t="shared" si="85"/>
        <v>5.0943007105127798</v>
      </c>
      <c r="W120" s="13" t="s">
        <v>1203</v>
      </c>
      <c r="X120" s="3" t="str">
        <f t="shared" si="98"/>
        <v>33.28784256348578</v>
      </c>
      <c r="Y120" s="3">
        <f t="shared" si="86"/>
        <v>33.287842563485697</v>
      </c>
      <c r="Z120" s="18" t="s">
        <v>1355</v>
      </c>
      <c r="AA120" s="3" t="str">
        <f t="shared" si="99"/>
        <v>102.25243448472494</v>
      </c>
      <c r="AB120" s="3">
        <f t="shared" si="87"/>
        <v>102.25243448472401</v>
      </c>
      <c r="AC120" s="18" t="s">
        <v>1507</v>
      </c>
      <c r="AD120" s="3" t="str">
        <f t="shared" si="100"/>
        <v>50.81106466201292</v>
      </c>
      <c r="AE120" s="3">
        <f t="shared" si="88"/>
        <v>50.811064662012903</v>
      </c>
      <c r="AF120" s="3">
        <f t="shared" si="89"/>
        <v>45.157169414928909</v>
      </c>
      <c r="AG120">
        <f t="shared" si="90"/>
        <v>28.253369066987315</v>
      </c>
    </row>
    <row r="121" spans="1:33" x14ac:dyDescent="0.25">
      <c r="A121">
        <f t="shared" si="101"/>
        <v>116</v>
      </c>
      <c r="B121" s="18" t="s">
        <v>140</v>
      </c>
      <c r="C121" s="3" t="str">
        <f t="shared" si="91"/>
        <v>21.570504709708118</v>
      </c>
      <c r="D121" s="3">
        <f t="shared" si="79"/>
        <v>21.5705047097081</v>
      </c>
      <c r="E121" s="18" t="s">
        <v>292</v>
      </c>
      <c r="F121" s="3" t="str">
        <f t="shared" si="92"/>
        <v>65.15020998455266</v>
      </c>
      <c r="G121" s="3">
        <f t="shared" si="80"/>
        <v>65.150209984552603</v>
      </c>
      <c r="H121" s="13" t="s">
        <v>444</v>
      </c>
      <c r="I121" s="3" t="str">
        <f t="shared" si="93"/>
        <v>22.442181534693077</v>
      </c>
      <c r="J121" s="3">
        <f t="shared" si="81"/>
        <v>22.442181534692999</v>
      </c>
      <c r="K121" s="13" t="s">
        <v>596</v>
      </c>
      <c r="L121" s="3" t="str">
        <f t="shared" si="94"/>
        <v>70.96171551969798</v>
      </c>
      <c r="M121" s="3">
        <f t="shared" si="82"/>
        <v>70.961715519697904</v>
      </c>
      <c r="N121" s="13" t="s">
        <v>748</v>
      </c>
      <c r="O121" s="3" t="str">
        <f t="shared" si="95"/>
        <v>53.5997187863086</v>
      </c>
      <c r="P121" s="3">
        <f t="shared" si="83"/>
        <v>53.5997187863086</v>
      </c>
      <c r="Q121" s="13" t="s">
        <v>900</v>
      </c>
      <c r="R121" s="3" t="str">
        <f t="shared" si="96"/>
        <v>30.40343823601325</v>
      </c>
      <c r="S121" s="3">
        <f t="shared" si="84"/>
        <v>30.403438236013201</v>
      </c>
      <c r="T121" s="13" t="s">
        <v>1052</v>
      </c>
      <c r="U121" s="3" t="str">
        <f t="shared" si="97"/>
        <v>6.3235967443974</v>
      </c>
      <c r="V121" s="3">
        <f t="shared" si="85"/>
        <v>6.3235967443973999</v>
      </c>
      <c r="W121" s="13" t="s">
        <v>1204</v>
      </c>
      <c r="X121" s="3" t="str">
        <f t="shared" si="98"/>
        <v>40.26454319548715</v>
      </c>
      <c r="Y121" s="3">
        <f t="shared" si="86"/>
        <v>40.2645431954871</v>
      </c>
      <c r="Z121" s="18" t="s">
        <v>1356</v>
      </c>
      <c r="AA121" s="3" t="str">
        <f t="shared" si="99"/>
        <v>110.47334566545646</v>
      </c>
      <c r="AB121" s="3">
        <f t="shared" si="87"/>
        <v>110.47334566545599</v>
      </c>
      <c r="AC121" s="18" t="s">
        <v>1508</v>
      </c>
      <c r="AD121" s="3" t="str">
        <f t="shared" si="100"/>
        <v>44.87690693055418</v>
      </c>
      <c r="AE121" s="3">
        <f t="shared" si="88"/>
        <v>44.8769069305541</v>
      </c>
      <c r="AF121" s="3">
        <f t="shared" si="89"/>
        <v>46.606616130686788</v>
      </c>
      <c r="AG121">
        <f t="shared" si="90"/>
        <v>30.19216886638711</v>
      </c>
    </row>
    <row r="122" spans="1:33" x14ac:dyDescent="0.25">
      <c r="A122">
        <f t="shared" si="101"/>
        <v>117</v>
      </c>
      <c r="B122" s="18" t="s">
        <v>141</v>
      </c>
      <c r="C122" s="3" t="str">
        <f t="shared" si="91"/>
        <v>23.406530546088963</v>
      </c>
      <c r="D122" s="3">
        <f t="shared" si="79"/>
        <v>23.406530546088899</v>
      </c>
      <c r="E122" s="18" t="s">
        <v>293</v>
      </c>
      <c r="F122" s="3" t="str">
        <f t="shared" si="92"/>
        <v>60.86791836643103</v>
      </c>
      <c r="G122" s="3">
        <f t="shared" si="80"/>
        <v>60.867918366430999</v>
      </c>
      <c r="H122" s="13" t="s">
        <v>445</v>
      </c>
      <c r="I122" s="3" t="str">
        <f t="shared" si="93"/>
        <v>29.13459808151715</v>
      </c>
      <c r="J122" s="3">
        <f t="shared" si="81"/>
        <v>29.134598081517101</v>
      </c>
      <c r="K122" s="13" t="s">
        <v>597</v>
      </c>
      <c r="L122" s="3" t="str">
        <f t="shared" si="94"/>
        <v>64.86922293853975</v>
      </c>
      <c r="M122" s="3">
        <f t="shared" si="82"/>
        <v>64.869222938539707</v>
      </c>
      <c r="N122" s="13" t="s">
        <v>749</v>
      </c>
      <c r="O122" s="3" t="str">
        <f t="shared" si="95"/>
        <v>67.27257454484895</v>
      </c>
      <c r="P122" s="3">
        <f t="shared" si="83"/>
        <v>67.272574544848894</v>
      </c>
      <c r="Q122" s="13" t="s">
        <v>901</v>
      </c>
      <c r="R122" s="3" t="str">
        <f t="shared" si="96"/>
        <v>16.580596245366188</v>
      </c>
      <c r="S122" s="3">
        <f t="shared" si="84"/>
        <v>16.580596245366099</v>
      </c>
      <c r="T122" s="13" t="s">
        <v>1053</v>
      </c>
      <c r="U122" s="3" t="str">
        <f t="shared" si="97"/>
        <v>5.091557772775894</v>
      </c>
      <c r="V122" s="3">
        <f t="shared" si="85"/>
        <v>5.0915577727758903</v>
      </c>
      <c r="W122" s="13" t="s">
        <v>1205</v>
      </c>
      <c r="X122" s="3" t="str">
        <f t="shared" si="98"/>
        <v>27.352316766255</v>
      </c>
      <c r="Y122" s="3">
        <f t="shared" si="86"/>
        <v>27.352316766255001</v>
      </c>
      <c r="Z122" s="18" t="s">
        <v>1357</v>
      </c>
      <c r="AA122" s="3" t="str">
        <f t="shared" si="99"/>
        <v>87.80669210273214</v>
      </c>
      <c r="AB122" s="3">
        <f t="shared" si="87"/>
        <v>87.8066921027321</v>
      </c>
      <c r="AC122" s="18" t="s">
        <v>1509</v>
      </c>
      <c r="AD122" s="3" t="str">
        <f t="shared" si="100"/>
        <v>39.75862820101563</v>
      </c>
      <c r="AE122" s="3">
        <f t="shared" si="88"/>
        <v>39.758628201015597</v>
      </c>
      <c r="AF122" s="3">
        <f t="shared" si="89"/>
        <v>42.214063556557029</v>
      </c>
      <c r="AG122">
        <f t="shared" si="90"/>
        <v>26.572104784588586</v>
      </c>
    </row>
    <row r="123" spans="1:33" x14ac:dyDescent="0.25">
      <c r="A123">
        <f t="shared" si="101"/>
        <v>118</v>
      </c>
      <c r="B123" s="18" t="s">
        <v>142</v>
      </c>
      <c r="C123" s="3" t="str">
        <f t="shared" si="91"/>
        <v>25.443060266063878</v>
      </c>
      <c r="D123" s="3">
        <f t="shared" si="79"/>
        <v>25.443060266063799</v>
      </c>
      <c r="E123" s="18" t="s">
        <v>294</v>
      </c>
      <c r="F123" s="3" t="str">
        <f t="shared" si="92"/>
        <v>60.76556300682755</v>
      </c>
      <c r="G123" s="3">
        <f t="shared" si="80"/>
        <v>60.765563006827499</v>
      </c>
      <c r="H123" s="13" t="s">
        <v>446</v>
      </c>
      <c r="I123" s="3" t="str">
        <f t="shared" si="93"/>
        <v>32.17592562316184</v>
      </c>
      <c r="J123" s="3">
        <f t="shared" si="81"/>
        <v>32.175925623161802</v>
      </c>
      <c r="K123" s="13" t="s">
        <v>598</v>
      </c>
      <c r="L123" s="3" t="str">
        <f t="shared" si="94"/>
        <v>56.91599204391247</v>
      </c>
      <c r="M123" s="3">
        <f t="shared" si="82"/>
        <v>56.915992043912397</v>
      </c>
      <c r="N123" s="13" t="s">
        <v>750</v>
      </c>
      <c r="O123" s="3" t="str">
        <f t="shared" si="95"/>
        <v>53.7685832181365</v>
      </c>
      <c r="P123" s="3">
        <f t="shared" si="83"/>
        <v>53.768583218136499</v>
      </c>
      <c r="Q123" s="13" t="s">
        <v>902</v>
      </c>
      <c r="R123" s="3" t="str">
        <f t="shared" si="96"/>
        <v>14.362644197047658</v>
      </c>
      <c r="S123" s="3">
        <f t="shared" si="84"/>
        <v>14.362644197047601</v>
      </c>
      <c r="T123" s="13" t="s">
        <v>1054</v>
      </c>
      <c r="U123" s="3" t="str">
        <f t="shared" si="97"/>
        <v>5.5155619696727465</v>
      </c>
      <c r="V123" s="3">
        <f t="shared" si="85"/>
        <v>5.5155619696727403</v>
      </c>
      <c r="W123" s="13" t="s">
        <v>1206</v>
      </c>
      <c r="X123" s="3" t="str">
        <f t="shared" si="98"/>
        <v>26.554620431599837</v>
      </c>
      <c r="Y123" s="3">
        <f t="shared" si="86"/>
        <v>26.554620431599801</v>
      </c>
      <c r="Z123" s="18" t="s">
        <v>1358</v>
      </c>
      <c r="AA123" s="3" t="str">
        <f t="shared" si="99"/>
        <v>94.08078033301035</v>
      </c>
      <c r="AB123" s="3">
        <f t="shared" si="87"/>
        <v>94.080780333010296</v>
      </c>
      <c r="AC123" s="18" t="s">
        <v>1510</v>
      </c>
      <c r="AD123" s="3" t="str">
        <f t="shared" si="100"/>
        <v>34.598940433961886</v>
      </c>
      <c r="AE123" s="3">
        <f t="shared" si="88"/>
        <v>34.598940433961801</v>
      </c>
      <c r="AF123" s="3">
        <f t="shared" si="89"/>
        <v>40.418167152339421</v>
      </c>
      <c r="AG123">
        <f t="shared" si="90"/>
        <v>26.160691952048943</v>
      </c>
    </row>
    <row r="124" spans="1:33" x14ac:dyDescent="0.25">
      <c r="A124">
        <f t="shared" si="101"/>
        <v>119</v>
      </c>
      <c r="B124" s="18" t="s">
        <v>143</v>
      </c>
      <c r="C124" s="3" t="str">
        <f t="shared" si="91"/>
        <v>25.051447989606167</v>
      </c>
      <c r="D124" s="3">
        <f t="shared" si="79"/>
        <v>25.0514479896061</v>
      </c>
      <c r="E124" s="18" t="s">
        <v>295</v>
      </c>
      <c r="F124" s="3" t="str">
        <f t="shared" si="92"/>
        <v>63.210219361560476</v>
      </c>
      <c r="G124" s="3">
        <f t="shared" si="80"/>
        <v>63.210219361560398</v>
      </c>
      <c r="H124" s="13" t="s">
        <v>447</v>
      </c>
      <c r="I124" s="3" t="str">
        <f t="shared" si="93"/>
        <v>38.488757812558724</v>
      </c>
      <c r="J124" s="3">
        <f t="shared" si="81"/>
        <v>38.488757812558703</v>
      </c>
      <c r="K124" s="13" t="s">
        <v>599</v>
      </c>
      <c r="L124" s="3" t="str">
        <f t="shared" si="94"/>
        <v>60.00390565811731</v>
      </c>
      <c r="M124" s="3">
        <f t="shared" si="82"/>
        <v>60.003905658117297</v>
      </c>
      <c r="N124" s="13" t="s">
        <v>751</v>
      </c>
      <c r="O124" s="3" t="str">
        <f t="shared" si="95"/>
        <v>58.68307008151786</v>
      </c>
      <c r="P124" s="3">
        <f t="shared" si="83"/>
        <v>58.683070081517798</v>
      </c>
      <c r="Q124" s="13" t="s">
        <v>903</v>
      </c>
      <c r="R124" s="3" t="str">
        <f t="shared" si="96"/>
        <v>12.635219818163778</v>
      </c>
      <c r="S124" s="3">
        <f t="shared" si="84"/>
        <v>12.6352198181637</v>
      </c>
      <c r="T124" s="13" t="s">
        <v>1055</v>
      </c>
      <c r="U124" s="3" t="str">
        <f t="shared" si="97"/>
        <v>4.617900000952559</v>
      </c>
      <c r="V124" s="3">
        <f t="shared" si="85"/>
        <v>4.6179000009525497</v>
      </c>
      <c r="W124" s="13" t="s">
        <v>1207</v>
      </c>
      <c r="X124" s="3" t="str">
        <f t="shared" si="98"/>
        <v>24.409317910253883</v>
      </c>
      <c r="Y124" s="3">
        <f t="shared" si="86"/>
        <v>24.409317910253801</v>
      </c>
      <c r="Z124" s="18" t="s">
        <v>1359</v>
      </c>
      <c r="AA124" s="3" t="str">
        <f t="shared" si="99"/>
        <v>102.78502740405925</v>
      </c>
      <c r="AB124" s="3">
        <f t="shared" si="87"/>
        <v>102.78502740405899</v>
      </c>
      <c r="AC124" s="18" t="s">
        <v>1511</v>
      </c>
      <c r="AD124" s="3" t="str">
        <f t="shared" si="100"/>
        <v>32.18417675342007</v>
      </c>
      <c r="AE124" s="3">
        <f t="shared" si="88"/>
        <v>32.184176753419997</v>
      </c>
      <c r="AF124" s="3">
        <f t="shared" si="89"/>
        <v>42.206904279020932</v>
      </c>
      <c r="AG124">
        <f t="shared" si="90"/>
        <v>29.272297767242573</v>
      </c>
    </row>
    <row r="125" spans="1:33" x14ac:dyDescent="0.25">
      <c r="A125">
        <f t="shared" si="101"/>
        <v>120</v>
      </c>
      <c r="B125" s="18" t="s">
        <v>144</v>
      </c>
      <c r="C125" s="3" t="str">
        <f t="shared" si="91"/>
        <v>21.77379789153629</v>
      </c>
      <c r="D125" s="3">
        <f t="shared" si="79"/>
        <v>21.773797891536201</v>
      </c>
      <c r="E125" s="18" t="s">
        <v>296</v>
      </c>
      <c r="F125" s="3" t="str">
        <f t="shared" si="92"/>
        <v>64.97137902760889</v>
      </c>
      <c r="G125" s="3">
        <f t="shared" si="80"/>
        <v>64.971379027608805</v>
      </c>
      <c r="H125" s="13" t="s">
        <v>448</v>
      </c>
      <c r="I125" s="3" t="str">
        <f t="shared" si="93"/>
        <v>34.43245090278926</v>
      </c>
      <c r="J125" s="3">
        <f t="shared" si="81"/>
        <v>34.432450902789199</v>
      </c>
      <c r="K125" s="13" t="s">
        <v>600</v>
      </c>
      <c r="L125" s="3" t="str">
        <f t="shared" si="94"/>
        <v>57.05880590220289</v>
      </c>
      <c r="M125" s="3">
        <f t="shared" si="82"/>
        <v>57.058805902202799</v>
      </c>
      <c r="N125" s="13" t="s">
        <v>752</v>
      </c>
      <c r="O125" s="3" t="str">
        <f t="shared" si="95"/>
        <v>39.05651413543592</v>
      </c>
      <c r="P125" s="3">
        <f t="shared" si="83"/>
        <v>39.056514135435897</v>
      </c>
      <c r="Q125" s="13" t="s">
        <v>904</v>
      </c>
      <c r="R125" s="3" t="str">
        <f t="shared" si="96"/>
        <v>16.737663107336644</v>
      </c>
      <c r="S125" s="3">
        <f t="shared" si="84"/>
        <v>16.737663107336601</v>
      </c>
      <c r="T125" s="13" t="s">
        <v>1056</v>
      </c>
      <c r="U125" s="3" t="str">
        <f t="shared" si="97"/>
        <v>10.217085764670918</v>
      </c>
      <c r="V125" s="3">
        <f t="shared" si="85"/>
        <v>10.2170857646709</v>
      </c>
      <c r="W125" s="13" t="s">
        <v>1208</v>
      </c>
      <c r="X125" s="3" t="str">
        <f t="shared" si="98"/>
        <v>20.589676078644583</v>
      </c>
      <c r="Y125" s="3">
        <f t="shared" si="86"/>
        <v>20.589676078644501</v>
      </c>
      <c r="Z125" s="18" t="s">
        <v>1360</v>
      </c>
      <c r="AA125" s="3" t="str">
        <f t="shared" si="99"/>
        <v>109.03232993715096</v>
      </c>
      <c r="AB125" s="3">
        <f t="shared" si="87"/>
        <v>109.03232993715</v>
      </c>
      <c r="AC125" s="18" t="s">
        <v>1512</v>
      </c>
      <c r="AD125" s="3" t="str">
        <f t="shared" si="100"/>
        <v>30.562095977419553</v>
      </c>
      <c r="AE125" s="3">
        <f t="shared" si="88"/>
        <v>30.562095977419499</v>
      </c>
      <c r="AF125" s="3">
        <f t="shared" si="89"/>
        <v>40.44317987247944</v>
      </c>
      <c r="AG125">
        <f t="shared" si="90"/>
        <v>29.695017050865122</v>
      </c>
    </row>
    <row r="126" spans="1:33" x14ac:dyDescent="0.25">
      <c r="A126">
        <f t="shared" si="101"/>
        <v>121</v>
      </c>
      <c r="B126" s="18" t="s">
        <v>145</v>
      </c>
      <c r="C126" s="3" t="str">
        <f t="shared" si="91"/>
        <v>27.701968006628853</v>
      </c>
      <c r="D126" s="3">
        <f t="shared" si="79"/>
        <v>27.7019680066288</v>
      </c>
      <c r="E126" s="18" t="s">
        <v>297</v>
      </c>
      <c r="F126" s="3" t="str">
        <f t="shared" si="92"/>
        <v>63.15404434360878</v>
      </c>
      <c r="G126" s="3">
        <f t="shared" si="80"/>
        <v>63.154044343608703</v>
      </c>
      <c r="H126" s="13" t="s">
        <v>449</v>
      </c>
      <c r="I126" s="3" t="str">
        <f t="shared" si="93"/>
        <v>44.94692211524629</v>
      </c>
      <c r="J126" s="3">
        <f t="shared" si="81"/>
        <v>44.946922115246203</v>
      </c>
      <c r="K126" s="13" t="s">
        <v>601</v>
      </c>
      <c r="L126" s="3" t="str">
        <f t="shared" si="94"/>
        <v>68.21001245308568</v>
      </c>
      <c r="M126" s="3">
        <f t="shared" si="82"/>
        <v>68.210012453085596</v>
      </c>
      <c r="N126" s="13" t="s">
        <v>753</v>
      </c>
      <c r="O126" s="3" t="str">
        <f t="shared" si="95"/>
        <v>54.39678911761156</v>
      </c>
      <c r="P126" s="3">
        <f t="shared" si="83"/>
        <v>54.396789117611497</v>
      </c>
      <c r="Q126" s="13" t="s">
        <v>905</v>
      </c>
      <c r="R126" s="3" t="str">
        <f t="shared" si="96"/>
        <v>16.347250873831406</v>
      </c>
      <c r="S126" s="3">
        <f t="shared" si="84"/>
        <v>16.347250873831399</v>
      </c>
      <c r="T126" s="13" t="s">
        <v>1057</v>
      </c>
      <c r="U126" s="3" t="str">
        <f t="shared" si="97"/>
        <v>10.486439788340443</v>
      </c>
      <c r="V126" s="3">
        <f t="shared" si="85"/>
        <v>10.4864397883404</v>
      </c>
      <c r="W126" s="13" t="s">
        <v>1209</v>
      </c>
      <c r="X126" s="3" t="str">
        <f t="shared" si="98"/>
        <v>34.90371237018808</v>
      </c>
      <c r="Y126" s="3">
        <f t="shared" si="86"/>
        <v>34.903712370188003</v>
      </c>
      <c r="Z126" s="18" t="s">
        <v>1361</v>
      </c>
      <c r="AA126" s="3" t="str">
        <f t="shared" si="99"/>
        <v>109.71327489417585</v>
      </c>
      <c r="AB126" s="3">
        <f t="shared" si="87"/>
        <v>109.713274894175</v>
      </c>
      <c r="AC126" s="18" t="s">
        <v>1513</v>
      </c>
      <c r="AD126" s="3" t="str">
        <f t="shared" si="100"/>
        <v>42.50812529661038</v>
      </c>
      <c r="AE126" s="3">
        <f t="shared" si="88"/>
        <v>42.508125296610302</v>
      </c>
      <c r="AF126" s="3">
        <f t="shared" si="89"/>
        <v>47.236853925932586</v>
      </c>
      <c r="AG126">
        <f t="shared" si="90"/>
        <v>28.894216078290114</v>
      </c>
    </row>
    <row r="127" spans="1:33" x14ac:dyDescent="0.25">
      <c r="A127">
        <f t="shared" si="101"/>
        <v>122</v>
      </c>
      <c r="B127" s="18" t="s">
        <v>146</v>
      </c>
      <c r="C127" s="3" t="str">
        <f t="shared" si="91"/>
        <v>34.668884983786334</v>
      </c>
      <c r="D127" s="3">
        <f t="shared" si="79"/>
        <v>34.668884983786299</v>
      </c>
      <c r="E127" s="18" t="s">
        <v>298</v>
      </c>
      <c r="F127" s="3" t="str">
        <f t="shared" si="92"/>
        <v>65.87856619164386</v>
      </c>
      <c r="G127" s="3">
        <f t="shared" si="80"/>
        <v>65.878566191643799</v>
      </c>
      <c r="H127" s="13" t="s">
        <v>450</v>
      </c>
      <c r="I127" s="3" t="str">
        <f t="shared" si="93"/>
        <v>40.310311324998565</v>
      </c>
      <c r="J127" s="3">
        <f t="shared" si="81"/>
        <v>40.310311324998501</v>
      </c>
      <c r="K127" s="13" t="s">
        <v>602</v>
      </c>
      <c r="L127" s="3" t="str">
        <f t="shared" si="94"/>
        <v>65.44500044236895</v>
      </c>
      <c r="M127" s="3">
        <f t="shared" si="82"/>
        <v>65.445000442368894</v>
      </c>
      <c r="N127" s="13" t="s">
        <v>754</v>
      </c>
      <c r="O127" s="3" t="str">
        <f t="shared" si="95"/>
        <v>52.89423007666993</v>
      </c>
      <c r="P127" s="3">
        <f t="shared" si="83"/>
        <v>52.894230076669899</v>
      </c>
      <c r="Q127" s="13" t="s">
        <v>906</v>
      </c>
      <c r="R127" s="3" t="str">
        <f t="shared" si="96"/>
        <v>18.788027381164145</v>
      </c>
      <c r="S127" s="3">
        <f t="shared" si="84"/>
        <v>18.788027381164099</v>
      </c>
      <c r="T127" s="13" t="s">
        <v>1058</v>
      </c>
      <c r="U127" s="3" t="str">
        <f t="shared" si="97"/>
        <v>10.577100177138854</v>
      </c>
      <c r="V127" s="3">
        <f t="shared" si="85"/>
        <v>10.577100177138799</v>
      </c>
      <c r="W127" s="13" t="s">
        <v>1210</v>
      </c>
      <c r="X127" s="3" t="str">
        <f t="shared" si="98"/>
        <v>38.66624968782044</v>
      </c>
      <c r="Y127" s="3">
        <f t="shared" si="86"/>
        <v>38.666249687820397</v>
      </c>
      <c r="Z127" s="18" t="s">
        <v>1362</v>
      </c>
      <c r="AA127" s="3" t="str">
        <f t="shared" si="99"/>
        <v>110.0734658753803</v>
      </c>
      <c r="AB127" s="3">
        <f t="shared" si="87"/>
        <v>110.07346587537999</v>
      </c>
      <c r="AC127" s="18" t="s">
        <v>1514</v>
      </c>
      <c r="AD127" s="3" t="str">
        <f t="shared" si="100"/>
        <v>52.74869214834058</v>
      </c>
      <c r="AE127" s="3">
        <f t="shared" si="88"/>
        <v>52.748692148340503</v>
      </c>
      <c r="AF127" s="3">
        <f t="shared" si="89"/>
        <v>49.00505282893112</v>
      </c>
      <c r="AG127">
        <f t="shared" si="90"/>
        <v>28.069893318837906</v>
      </c>
    </row>
    <row r="128" spans="1:33" x14ac:dyDescent="0.25">
      <c r="A128">
        <f t="shared" si="101"/>
        <v>123</v>
      </c>
      <c r="B128" s="18" t="s">
        <v>147</v>
      </c>
      <c r="C128" s="3" t="str">
        <f t="shared" si="91"/>
        <v>29.277155579692504</v>
      </c>
      <c r="D128" s="3">
        <f t="shared" si="79"/>
        <v>29.277155579692501</v>
      </c>
      <c r="E128" s="18" t="s">
        <v>299</v>
      </c>
      <c r="F128" s="3" t="str">
        <f t="shared" si="92"/>
        <v>63.74967999753484</v>
      </c>
      <c r="G128" s="3">
        <f t="shared" si="80"/>
        <v>63.749679997534798</v>
      </c>
      <c r="H128" s="13" t="s">
        <v>451</v>
      </c>
      <c r="I128" s="3" t="str">
        <f t="shared" si="93"/>
        <v>33.83756154350288</v>
      </c>
      <c r="J128" s="3">
        <f t="shared" si="81"/>
        <v>33.837561543502801</v>
      </c>
      <c r="K128" s="13" t="s">
        <v>603</v>
      </c>
      <c r="L128" s="3" t="str">
        <f t="shared" si="94"/>
        <v>76.69654028270195</v>
      </c>
      <c r="M128" s="3">
        <f t="shared" si="82"/>
        <v>76.696540282701903</v>
      </c>
      <c r="N128" s="13" t="s">
        <v>755</v>
      </c>
      <c r="O128" s="3" t="str">
        <f t="shared" si="95"/>
        <v>46.09216268055722</v>
      </c>
      <c r="P128" s="3">
        <f t="shared" si="83"/>
        <v>46.092162680557202</v>
      </c>
      <c r="Q128" s="13" t="s">
        <v>907</v>
      </c>
      <c r="R128" s="3" t="str">
        <f t="shared" si="96"/>
        <v>12.490411532909391</v>
      </c>
      <c r="S128" s="3">
        <f t="shared" si="84"/>
        <v>12.490411532909301</v>
      </c>
      <c r="T128" s="13" t="s">
        <v>1059</v>
      </c>
      <c r="U128" s="3" t="str">
        <f t="shared" si="97"/>
        <v>10.976250663124722</v>
      </c>
      <c r="V128" s="3">
        <f t="shared" si="85"/>
        <v>10.9762506631247</v>
      </c>
      <c r="W128" s="13" t="s">
        <v>1211</v>
      </c>
      <c r="X128" s="3" t="str">
        <f t="shared" si="98"/>
        <v>27.690570341539637</v>
      </c>
      <c r="Y128" s="3">
        <f t="shared" si="86"/>
        <v>27.690570341539601</v>
      </c>
      <c r="Z128" s="18" t="s">
        <v>1363</v>
      </c>
      <c r="AA128" s="3" t="str">
        <f t="shared" si="99"/>
        <v>95.84517350091681</v>
      </c>
      <c r="AB128" s="3">
        <f t="shared" si="87"/>
        <v>95.8451735009168</v>
      </c>
      <c r="AC128" s="18" t="s">
        <v>1515</v>
      </c>
      <c r="AD128" s="3" t="str">
        <f t="shared" si="100"/>
        <v>37.020208467166064</v>
      </c>
      <c r="AE128" s="3">
        <f t="shared" si="88"/>
        <v>37.020208467166</v>
      </c>
      <c r="AF128" s="3">
        <f t="shared" si="89"/>
        <v>43.367571458964569</v>
      </c>
      <c r="AG128">
        <f t="shared" si="90"/>
        <v>27.619613768224834</v>
      </c>
    </row>
    <row r="129" spans="1:33" x14ac:dyDescent="0.25">
      <c r="A129">
        <f t="shared" si="101"/>
        <v>124</v>
      </c>
      <c r="B129" s="18" t="s">
        <v>148</v>
      </c>
      <c r="C129" s="3" t="str">
        <f t="shared" si="91"/>
        <v>26.287282501379764</v>
      </c>
      <c r="D129" s="3">
        <f t="shared" si="79"/>
        <v>26.2872825013797</v>
      </c>
      <c r="E129" s="18" t="s">
        <v>300</v>
      </c>
      <c r="F129" s="3" t="str">
        <f t="shared" si="92"/>
        <v>64.39891991039946</v>
      </c>
      <c r="G129" s="3">
        <f t="shared" si="80"/>
        <v>64.3989199103994</v>
      </c>
      <c r="H129" s="13" t="s">
        <v>452</v>
      </c>
      <c r="I129" s="3" t="str">
        <f t="shared" si="93"/>
        <v>43.31127378769933</v>
      </c>
      <c r="J129" s="3">
        <f t="shared" si="81"/>
        <v>43.311273787699299</v>
      </c>
      <c r="K129" s="13" t="s">
        <v>604</v>
      </c>
      <c r="L129" s="3" t="str">
        <f t="shared" si="94"/>
        <v>64.92712448041814</v>
      </c>
      <c r="M129" s="3">
        <f t="shared" si="82"/>
        <v>64.927124480418101</v>
      </c>
      <c r="N129" s="13" t="s">
        <v>756</v>
      </c>
      <c r="O129" s="3" t="str">
        <f t="shared" si="95"/>
        <v>42.47945826455808</v>
      </c>
      <c r="P129" s="3">
        <f t="shared" si="83"/>
        <v>42.479458264557998</v>
      </c>
      <c r="Q129" s="13" t="s">
        <v>908</v>
      </c>
      <c r="R129" s="3" t="str">
        <f t="shared" si="96"/>
        <v>16.510444992220457</v>
      </c>
      <c r="S129" s="3">
        <f t="shared" si="84"/>
        <v>16.5104449922204</v>
      </c>
      <c r="T129" s="13" t="s">
        <v>1060</v>
      </c>
      <c r="U129" s="3" t="str">
        <f t="shared" si="97"/>
        <v>5.378380934528034</v>
      </c>
      <c r="V129" s="3">
        <f t="shared" si="85"/>
        <v>5.37838093452803</v>
      </c>
      <c r="W129" s="13" t="s">
        <v>1212</v>
      </c>
      <c r="X129" s="3" t="str">
        <f t="shared" si="98"/>
        <v>32.513430031583425</v>
      </c>
      <c r="Y129" s="3">
        <f t="shared" si="86"/>
        <v>32.513430031583397</v>
      </c>
      <c r="Z129" s="18" t="s">
        <v>1364</v>
      </c>
      <c r="AA129" s="3" t="str">
        <f t="shared" si="99"/>
        <v>106.78259436288428</v>
      </c>
      <c r="AB129" s="3">
        <f t="shared" si="87"/>
        <v>106.782594362884</v>
      </c>
      <c r="AC129" s="18" t="s">
        <v>1516</v>
      </c>
      <c r="AD129" s="3" t="str">
        <f t="shared" si="100"/>
        <v>41.69648615092245</v>
      </c>
      <c r="AE129" s="3">
        <f t="shared" si="88"/>
        <v>41.696486150922397</v>
      </c>
      <c r="AF129" s="3">
        <f t="shared" si="89"/>
        <v>44.428539541659269</v>
      </c>
      <c r="AG129">
        <f t="shared" si="90"/>
        <v>28.857807489065404</v>
      </c>
    </row>
    <row r="130" spans="1:33" x14ac:dyDescent="0.25">
      <c r="A130">
        <f t="shared" si="101"/>
        <v>125</v>
      </c>
      <c r="B130" s="18" t="s">
        <v>149</v>
      </c>
      <c r="C130" s="3" t="str">
        <f t="shared" si="91"/>
        <v>29.46767776324638</v>
      </c>
      <c r="D130" s="3">
        <f t="shared" si="79"/>
        <v>29.4676777632463</v>
      </c>
      <c r="E130" s="18" t="s">
        <v>301</v>
      </c>
      <c r="F130" s="3" t="str">
        <f t="shared" si="92"/>
        <v>65.28417171207742</v>
      </c>
      <c r="G130" s="3">
        <f t="shared" si="80"/>
        <v>65.284171712077395</v>
      </c>
      <c r="H130" s="13" t="s">
        <v>453</v>
      </c>
      <c r="I130" s="3" t="str">
        <f t="shared" si="93"/>
        <v>34.96841844099695</v>
      </c>
      <c r="J130" s="3">
        <f t="shared" si="81"/>
        <v>34.968418440996899</v>
      </c>
      <c r="K130" s="13" t="s">
        <v>605</v>
      </c>
      <c r="L130" s="3" t="str">
        <f t="shared" si="94"/>
        <v>68.28782070625633</v>
      </c>
      <c r="M130" s="3">
        <f t="shared" si="82"/>
        <v>68.287820706256298</v>
      </c>
      <c r="N130" s="13" t="s">
        <v>757</v>
      </c>
      <c r="O130" s="3" t="str">
        <f t="shared" si="95"/>
        <v>51.6608396482015</v>
      </c>
      <c r="P130" s="3">
        <f t="shared" si="83"/>
        <v>51.660839648201502</v>
      </c>
      <c r="Q130" s="13" t="s">
        <v>909</v>
      </c>
      <c r="R130" s="3" t="str">
        <f t="shared" si="96"/>
        <v>18.150845234099016</v>
      </c>
      <c r="S130" s="3">
        <f t="shared" si="84"/>
        <v>18.150845234098998</v>
      </c>
      <c r="T130" s="13" t="s">
        <v>1061</v>
      </c>
      <c r="U130" s="3" t="str">
        <f t="shared" si="97"/>
        <v>8.119052421644698</v>
      </c>
      <c r="V130" s="3">
        <f t="shared" si="85"/>
        <v>8.1190524216446907</v>
      </c>
      <c r="W130" s="13" t="s">
        <v>1213</v>
      </c>
      <c r="X130" s="3" t="str">
        <f t="shared" si="98"/>
        <v>32.07817228011701</v>
      </c>
      <c r="Y130" s="3">
        <f t="shared" si="86"/>
        <v>32.078172280117002</v>
      </c>
      <c r="Z130" s="18" t="s">
        <v>1365</v>
      </c>
      <c r="AA130" s="3" t="str">
        <f t="shared" si="99"/>
        <v>96.38365068142707</v>
      </c>
      <c r="AB130" s="3">
        <f t="shared" si="87"/>
        <v>96.383650681427</v>
      </c>
      <c r="AC130" s="18" t="s">
        <v>1517</v>
      </c>
      <c r="AD130" s="3" t="str">
        <f t="shared" si="100"/>
        <v>40.121873719917474</v>
      </c>
      <c r="AE130" s="3">
        <f t="shared" si="88"/>
        <v>40.121873719917403</v>
      </c>
      <c r="AF130" s="3">
        <f t="shared" si="89"/>
        <v>44.452252260798346</v>
      </c>
      <c r="AG130">
        <f t="shared" si="90"/>
        <v>26.350528347628359</v>
      </c>
    </row>
    <row r="131" spans="1:33" x14ac:dyDescent="0.25">
      <c r="A131">
        <f t="shared" si="101"/>
        <v>126</v>
      </c>
      <c r="B131" s="18" t="s">
        <v>150</v>
      </c>
      <c r="C131" s="3" t="str">
        <f t="shared" si="91"/>
        <v>33.567936621836466</v>
      </c>
      <c r="D131" s="3">
        <f t="shared" si="79"/>
        <v>33.567936621836402</v>
      </c>
      <c r="E131" s="18" t="s">
        <v>302</v>
      </c>
      <c r="F131" s="3" t="str">
        <f t="shared" si="92"/>
        <v>61.843730814476075</v>
      </c>
      <c r="G131" s="3">
        <f t="shared" si="80"/>
        <v>61.843730814475997</v>
      </c>
      <c r="H131" s="13" t="s">
        <v>454</v>
      </c>
      <c r="I131" s="3" t="str">
        <f t="shared" si="93"/>
        <v>36.183996481660465</v>
      </c>
      <c r="J131" s="3">
        <f t="shared" si="81"/>
        <v>36.183996481660401</v>
      </c>
      <c r="K131" s="13" t="s">
        <v>606</v>
      </c>
      <c r="L131" s="3" t="str">
        <f t="shared" si="94"/>
        <v>68.31527440942705</v>
      </c>
      <c r="M131" s="3">
        <f t="shared" si="82"/>
        <v>68.315274409427005</v>
      </c>
      <c r="N131" s="13" t="s">
        <v>758</v>
      </c>
      <c r="O131" s="3" t="str">
        <f t="shared" si="95"/>
        <v>53.45384571602273</v>
      </c>
      <c r="P131" s="3">
        <f t="shared" si="83"/>
        <v>53.453845716022698</v>
      </c>
      <c r="Q131" s="13" t="s">
        <v>910</v>
      </c>
      <c r="R131" s="3" t="str">
        <f t="shared" si="96"/>
        <v>18.067709122795982</v>
      </c>
      <c r="S131" s="3">
        <f t="shared" si="84"/>
        <v>18.0677091227959</v>
      </c>
      <c r="T131" s="13" t="s">
        <v>1062</v>
      </c>
      <c r="U131" s="3" t="str">
        <f t="shared" si="97"/>
        <v>8.770704627969959</v>
      </c>
      <c r="V131" s="3">
        <f t="shared" si="85"/>
        <v>8.7707046279699501</v>
      </c>
      <c r="W131" s="13" t="s">
        <v>1214</v>
      </c>
      <c r="X131" s="3" t="str">
        <f t="shared" si="98"/>
        <v>30.863917404056316</v>
      </c>
      <c r="Y131" s="3">
        <f t="shared" si="86"/>
        <v>30.863917404056298</v>
      </c>
      <c r="Z131" s="18" t="s">
        <v>1366</v>
      </c>
      <c r="AA131" s="3" t="str">
        <f t="shared" si="99"/>
        <v>109.6163816329788</v>
      </c>
      <c r="AB131" s="3">
        <f t="shared" si="87"/>
        <v>109.616381632978</v>
      </c>
      <c r="AC131" s="18" t="s">
        <v>1518</v>
      </c>
      <c r="AD131" s="3" t="str">
        <f t="shared" si="100"/>
        <v>36.830649633658105</v>
      </c>
      <c r="AE131" s="3">
        <f t="shared" si="88"/>
        <v>36.830649633658098</v>
      </c>
      <c r="AF131" s="3">
        <f t="shared" si="89"/>
        <v>45.751414646488072</v>
      </c>
      <c r="AG131">
        <f t="shared" si="90"/>
        <v>29.023558580899355</v>
      </c>
    </row>
    <row r="132" spans="1:33" x14ac:dyDescent="0.25">
      <c r="A132">
        <f t="shared" si="101"/>
        <v>127</v>
      </c>
      <c r="B132" s="18" t="s">
        <v>151</v>
      </c>
      <c r="C132" s="3" t="str">
        <f t="shared" si="91"/>
        <v>35.106456894335686</v>
      </c>
      <c r="D132" s="3">
        <f t="shared" si="79"/>
        <v>35.106456894335601</v>
      </c>
      <c r="E132" s="18" t="s">
        <v>303</v>
      </c>
      <c r="F132" s="3" t="str">
        <f t="shared" si="92"/>
        <v>62.46832164800045</v>
      </c>
      <c r="G132" s="3">
        <f t="shared" si="80"/>
        <v>62.468321648000398</v>
      </c>
      <c r="H132" s="13" t="s">
        <v>455</v>
      </c>
      <c r="I132" s="3" t="str">
        <f t="shared" si="93"/>
        <v>35.27642453638146</v>
      </c>
      <c r="J132" s="3">
        <f t="shared" si="81"/>
        <v>35.276424536381398</v>
      </c>
      <c r="K132" s="13" t="s">
        <v>607</v>
      </c>
      <c r="L132" s="3" t="str">
        <f t="shared" si="94"/>
        <v>70.07989422701174</v>
      </c>
      <c r="M132" s="3">
        <f t="shared" si="82"/>
        <v>70.079894227011707</v>
      </c>
      <c r="N132" s="13" t="s">
        <v>759</v>
      </c>
      <c r="O132" s="3" t="str">
        <f t="shared" si="95"/>
        <v>56.606295794955315</v>
      </c>
      <c r="P132" s="3">
        <f t="shared" si="83"/>
        <v>56.606295794955301</v>
      </c>
      <c r="Q132" s="13" t="s">
        <v>911</v>
      </c>
      <c r="R132" s="3" t="str">
        <f t="shared" si="96"/>
        <v>18.749140407261578</v>
      </c>
      <c r="S132" s="3">
        <f t="shared" si="84"/>
        <v>18.7491404072615</v>
      </c>
      <c r="T132" s="13" t="s">
        <v>1063</v>
      </c>
      <c r="U132" s="3" t="str">
        <f t="shared" si="97"/>
        <v>5.008693332920513</v>
      </c>
      <c r="V132" s="3">
        <f t="shared" si="85"/>
        <v>5.0086933329205099</v>
      </c>
      <c r="W132" s="13" t="s">
        <v>1215</v>
      </c>
      <c r="X132" s="3" t="str">
        <f t="shared" si="98"/>
        <v>31.03217704536859</v>
      </c>
      <c r="Y132" s="3">
        <f t="shared" si="86"/>
        <v>31.032177045368499</v>
      </c>
      <c r="Z132" s="18" t="s">
        <v>1367</v>
      </c>
      <c r="AA132" s="3" t="str">
        <f t="shared" si="99"/>
        <v>100.6443540491712</v>
      </c>
      <c r="AB132" s="3">
        <f t="shared" si="87"/>
        <v>100.644354049171</v>
      </c>
      <c r="AC132" s="18" t="s">
        <v>1519</v>
      </c>
      <c r="AD132" s="3" t="str">
        <f t="shared" si="100"/>
        <v>44.59465793651216</v>
      </c>
      <c r="AE132" s="3">
        <f t="shared" si="88"/>
        <v>44.5946579365121</v>
      </c>
      <c r="AF132" s="3">
        <f t="shared" si="89"/>
        <v>45.956641587191804</v>
      </c>
      <c r="AG132">
        <f t="shared" si="90"/>
        <v>27.552170105216131</v>
      </c>
    </row>
    <row r="133" spans="1:33" x14ac:dyDescent="0.25">
      <c r="A133">
        <f t="shared" si="101"/>
        <v>128</v>
      </c>
      <c r="B133" s="18" t="s">
        <v>152</v>
      </c>
      <c r="C133" s="3" t="str">
        <f t="shared" si="91"/>
        <v>27.88627039969478</v>
      </c>
      <c r="D133" s="3">
        <f t="shared" ref="D133:D157" si="102">C133+0</f>
        <v>27.886270399694698</v>
      </c>
      <c r="E133" s="18" t="s">
        <v>304</v>
      </c>
      <c r="F133" s="3" t="str">
        <f t="shared" si="92"/>
        <v>62.053422773883405</v>
      </c>
      <c r="G133" s="3">
        <f t="shared" ref="G133:G157" si="103">F133+0</f>
        <v>62.053422773883398</v>
      </c>
      <c r="H133" s="13" t="s">
        <v>456</v>
      </c>
      <c r="I133" s="3" t="str">
        <f t="shared" si="93"/>
        <v>27.89446589261909</v>
      </c>
      <c r="J133" s="3">
        <f t="shared" ref="J133:J157" si="104">I133+0</f>
        <v>27.894465892618999</v>
      </c>
      <c r="K133" s="13" t="s">
        <v>608</v>
      </c>
      <c r="L133" s="3" t="str">
        <f t="shared" si="94"/>
        <v>70.92425435434988</v>
      </c>
      <c r="M133" s="3">
        <f t="shared" ref="M133:M157" si="105">L133+0</f>
        <v>70.924254354349799</v>
      </c>
      <c r="N133" s="13" t="s">
        <v>760</v>
      </c>
      <c r="O133" s="3" t="str">
        <f t="shared" si="95"/>
        <v>51.881031423246974</v>
      </c>
      <c r="P133" s="3">
        <f t="shared" ref="P133:P157" si="106">O133+0</f>
        <v>51.881031423246903</v>
      </c>
      <c r="Q133" s="13" t="s">
        <v>912</v>
      </c>
      <c r="R133" s="3" t="str">
        <f t="shared" si="96"/>
        <v>21.73830017728203</v>
      </c>
      <c r="S133" s="3">
        <f t="shared" ref="S133:S157" si="107">R133+0</f>
        <v>21.738300177281999</v>
      </c>
      <c r="T133" s="13" t="s">
        <v>1064</v>
      </c>
      <c r="U133" s="3" t="str">
        <f t="shared" si="97"/>
        <v>8.784342088664884</v>
      </c>
      <c r="V133" s="3">
        <f t="shared" ref="V133:V157" si="108">U133+0</f>
        <v>8.7843420886648804</v>
      </c>
      <c r="W133" s="13" t="s">
        <v>1216</v>
      </c>
      <c r="X133" s="3" t="str">
        <f t="shared" si="98"/>
        <v>31.515616234036337</v>
      </c>
      <c r="Y133" s="3">
        <f t="shared" ref="Y133:Y157" si="109">X133+0</f>
        <v>31.515616234036301</v>
      </c>
      <c r="Z133" s="18" t="s">
        <v>1368</v>
      </c>
      <c r="AA133" s="3" t="str">
        <f t="shared" si="99"/>
        <v>105.29335171983408</v>
      </c>
      <c r="AB133" s="3">
        <f t="shared" ref="AB133:AB157" si="110">AA133+0</f>
        <v>105.29335171983401</v>
      </c>
      <c r="AC133" s="18" t="s">
        <v>1520</v>
      </c>
      <c r="AD133" s="3" t="str">
        <f t="shared" si="100"/>
        <v>41.67100657543266</v>
      </c>
      <c r="AE133" s="3">
        <f t="shared" ref="AE133:AE157" si="111">AD133+0</f>
        <v>41.6710065754326</v>
      </c>
      <c r="AF133" s="3">
        <f t="shared" ref="AF133:AF157" si="112">(D133+G133+J133+M133+P133+S133+V133+Y133+AB133+AE133)/10</f>
        <v>44.964206163904358</v>
      </c>
      <c r="AG133">
        <f t="shared" ref="AG133:AG156" si="113">_xlfn.STDEV.S(D133,G133,J133,M133,P133,S133,V133,Y133,AB133,AE133)</f>
        <v>28.434291958242085</v>
      </c>
    </row>
    <row r="134" spans="1:33" x14ac:dyDescent="0.25">
      <c r="A134">
        <f t="shared" si="101"/>
        <v>129</v>
      </c>
      <c r="B134" s="18" t="s">
        <v>153</v>
      </c>
      <c r="C134" s="3" t="str">
        <f t="shared" si="91"/>
        <v>24.358180233945493</v>
      </c>
      <c r="D134" s="3">
        <f t="shared" si="102"/>
        <v>24.358180233945401</v>
      </c>
      <c r="E134" s="18" t="s">
        <v>305</v>
      </c>
      <c r="F134" s="3" t="str">
        <f t="shared" si="92"/>
        <v>59.18932714016203</v>
      </c>
      <c r="G134" s="3">
        <f t="shared" si="103"/>
        <v>59.189327140162</v>
      </c>
      <c r="H134" s="13" t="s">
        <v>457</v>
      </c>
      <c r="I134" s="3" t="str">
        <f t="shared" si="93"/>
        <v>36.82331405540148</v>
      </c>
      <c r="J134" s="3">
        <f t="shared" si="104"/>
        <v>36.823314055401397</v>
      </c>
      <c r="K134" s="13" t="s">
        <v>609</v>
      </c>
      <c r="L134" s="3" t="str">
        <f t="shared" si="94"/>
        <v>63.29030108325177</v>
      </c>
      <c r="M134" s="3">
        <f t="shared" si="105"/>
        <v>63.290301083251698</v>
      </c>
      <c r="N134" s="13" t="s">
        <v>761</v>
      </c>
      <c r="O134" s="3" t="str">
        <f t="shared" si="95"/>
        <v>44.52645565812965</v>
      </c>
      <c r="P134" s="3">
        <f t="shared" si="106"/>
        <v>44.526455658129599</v>
      </c>
      <c r="Q134" s="13" t="s">
        <v>913</v>
      </c>
      <c r="R134" s="3" t="str">
        <f t="shared" si="96"/>
        <v>16.959037295126603</v>
      </c>
      <c r="S134" s="3">
        <f t="shared" si="107"/>
        <v>16.959037295126599</v>
      </c>
      <c r="T134" s="13" t="s">
        <v>1065</v>
      </c>
      <c r="U134" s="3" t="str">
        <f t="shared" si="97"/>
        <v>5.50276360858722</v>
      </c>
      <c r="V134" s="3">
        <f t="shared" si="108"/>
        <v>5.5027636085872196</v>
      </c>
      <c r="W134" s="13" t="s">
        <v>1217</v>
      </c>
      <c r="X134" s="3" t="str">
        <f t="shared" si="98"/>
        <v>27.0506812507836</v>
      </c>
      <c r="Y134" s="3">
        <f t="shared" si="109"/>
        <v>27.050681250783601</v>
      </c>
      <c r="Z134" s="18" t="s">
        <v>1369</v>
      </c>
      <c r="AA134" s="3" t="str">
        <f t="shared" si="99"/>
        <v>107.65619786998748</v>
      </c>
      <c r="AB134" s="3">
        <f t="shared" si="110"/>
        <v>107.656197869987</v>
      </c>
      <c r="AC134" s="18" t="s">
        <v>1521</v>
      </c>
      <c r="AD134" s="3" t="str">
        <f t="shared" si="100"/>
        <v>41.466649115986456</v>
      </c>
      <c r="AE134" s="3">
        <f t="shared" si="111"/>
        <v>41.466649115986399</v>
      </c>
      <c r="AF134" s="3">
        <f t="shared" si="112"/>
        <v>42.682290731136092</v>
      </c>
      <c r="AG134">
        <f t="shared" si="113"/>
        <v>29.025105094881209</v>
      </c>
    </row>
    <row r="135" spans="1:33" x14ac:dyDescent="0.25">
      <c r="A135">
        <f t="shared" si="101"/>
        <v>130</v>
      </c>
      <c r="B135" s="18" t="s">
        <v>154</v>
      </c>
      <c r="C135" s="3" t="str">
        <f t="shared" si="91"/>
        <v>23.338839016148068</v>
      </c>
      <c r="D135" s="3">
        <f t="shared" si="102"/>
        <v>23.338839016148</v>
      </c>
      <c r="E135" s="18" t="s">
        <v>306</v>
      </c>
      <c r="F135" s="3" t="str">
        <f t="shared" si="92"/>
        <v>63.96201639890825</v>
      </c>
      <c r="G135" s="3">
        <f t="shared" si="103"/>
        <v>63.962016398908197</v>
      </c>
      <c r="H135" s="13" t="s">
        <v>458</v>
      </c>
      <c r="I135" s="3" t="str">
        <f t="shared" si="93"/>
        <v>34.2727965248621</v>
      </c>
      <c r="J135" s="3">
        <f t="shared" si="104"/>
        <v>34.272796524862102</v>
      </c>
      <c r="K135" s="13" t="s">
        <v>610</v>
      </c>
      <c r="L135" s="3" t="str">
        <f t="shared" si="94"/>
        <v>62.09605568810031</v>
      </c>
      <c r="M135" s="3">
        <f t="shared" si="105"/>
        <v>62.0960556881003</v>
      </c>
      <c r="N135" s="13" t="s">
        <v>762</v>
      </c>
      <c r="O135" s="3" t="str">
        <f t="shared" si="95"/>
        <v>43.264035319419705</v>
      </c>
      <c r="P135" s="3">
        <f t="shared" si="106"/>
        <v>43.264035319419698</v>
      </c>
      <c r="Q135" s="13" t="s">
        <v>914</v>
      </c>
      <c r="R135" s="3" t="str">
        <f t="shared" si="96"/>
        <v>18.73955847312782</v>
      </c>
      <c r="S135" s="3">
        <f t="shared" si="107"/>
        <v>18.739558473127801</v>
      </c>
      <c r="T135" s="13" t="s">
        <v>1066</v>
      </c>
      <c r="U135" s="3" t="str">
        <f t="shared" si="97"/>
        <v>5.354250809328933</v>
      </c>
      <c r="V135" s="3">
        <f t="shared" si="108"/>
        <v>5.3542508093289296</v>
      </c>
      <c r="W135" s="13" t="s">
        <v>1218</v>
      </c>
      <c r="X135" s="3" t="str">
        <f t="shared" si="98"/>
        <v>35.02651188242061</v>
      </c>
      <c r="Y135" s="3">
        <f t="shared" si="109"/>
        <v>35.0265118824206</v>
      </c>
      <c r="Z135" s="18" t="s">
        <v>1370</v>
      </c>
      <c r="AA135" s="3" t="str">
        <f t="shared" si="99"/>
        <v>99.34343682572623</v>
      </c>
      <c r="AB135" s="3">
        <f t="shared" si="110"/>
        <v>99.343436825726201</v>
      </c>
      <c r="AC135" s="18" t="s">
        <v>1522</v>
      </c>
      <c r="AD135" s="3" t="str">
        <f t="shared" si="100"/>
        <v>53.92599217503416</v>
      </c>
      <c r="AE135" s="3">
        <f t="shared" si="111"/>
        <v>53.925992175034096</v>
      </c>
      <c r="AF135" s="3">
        <f t="shared" si="112"/>
        <v>43.93234931130759</v>
      </c>
      <c r="AG135">
        <f t="shared" si="113"/>
        <v>27.124150605559905</v>
      </c>
    </row>
    <row r="136" spans="1:33" x14ac:dyDescent="0.25">
      <c r="A136">
        <f t="shared" si="101"/>
        <v>131</v>
      </c>
      <c r="B136" s="18" t="s">
        <v>155</v>
      </c>
      <c r="C136" s="3" t="str">
        <f t="shared" si="91"/>
        <v>24.521941608523782</v>
      </c>
      <c r="D136" s="3">
        <f t="shared" si="102"/>
        <v>24.521941608523701</v>
      </c>
      <c r="E136" s="18" t="s">
        <v>307</v>
      </c>
      <c r="F136" s="3" t="str">
        <f t="shared" si="92"/>
        <v>62.07399039961579</v>
      </c>
      <c r="G136" s="3">
        <f t="shared" si="103"/>
        <v>62.073990399615703</v>
      </c>
      <c r="H136" s="13" t="s">
        <v>459</v>
      </c>
      <c r="I136" s="3" t="str">
        <f t="shared" si="93"/>
        <v>41.726213404663916</v>
      </c>
      <c r="J136" s="3">
        <f t="shared" si="104"/>
        <v>41.726213404663902</v>
      </c>
      <c r="K136" s="13" t="s">
        <v>611</v>
      </c>
      <c r="L136" s="3" t="str">
        <f t="shared" si="94"/>
        <v>69.80444318455646</v>
      </c>
      <c r="M136" s="3">
        <f t="shared" si="105"/>
        <v>69.804443184556405</v>
      </c>
      <c r="N136" s="13" t="s">
        <v>763</v>
      </c>
      <c r="O136" s="3" t="str">
        <f t="shared" si="95"/>
        <v>42.870826728488346</v>
      </c>
      <c r="P136" s="3">
        <f t="shared" si="106"/>
        <v>42.870826728488296</v>
      </c>
      <c r="Q136" s="13" t="s">
        <v>915</v>
      </c>
      <c r="R136" s="3" t="str">
        <f t="shared" si="96"/>
        <v>19.75491505779101</v>
      </c>
      <c r="S136" s="3">
        <f t="shared" si="107"/>
        <v>19.754915057790999</v>
      </c>
      <c r="T136" s="13" t="s">
        <v>1067</v>
      </c>
      <c r="U136" s="3" t="str">
        <f t="shared" si="97"/>
        <v>10.662342987254993</v>
      </c>
      <c r="V136" s="3">
        <f t="shared" si="108"/>
        <v>10.662342987254901</v>
      </c>
      <c r="W136" s="13" t="s">
        <v>1219</v>
      </c>
      <c r="X136" s="3" t="str">
        <f t="shared" si="98"/>
        <v>34.005734608291384</v>
      </c>
      <c r="Y136" s="3">
        <f t="shared" si="109"/>
        <v>34.005734608291299</v>
      </c>
      <c r="Z136" s="18" t="s">
        <v>1371</v>
      </c>
      <c r="AA136" s="3" t="str">
        <f t="shared" si="99"/>
        <v>108.13097224109087</v>
      </c>
      <c r="AB136" s="3">
        <f t="shared" si="110"/>
        <v>108.13097224109001</v>
      </c>
      <c r="AC136" s="18" t="s">
        <v>1523</v>
      </c>
      <c r="AD136" s="3" t="str">
        <f t="shared" si="100"/>
        <v>61.09852849102109</v>
      </c>
      <c r="AE136" s="3">
        <f t="shared" si="111"/>
        <v>61.098528491021</v>
      </c>
      <c r="AF136" s="3">
        <f t="shared" si="112"/>
        <v>47.464990871129615</v>
      </c>
      <c r="AG136">
        <f t="shared" si="113"/>
        <v>28.795383181144111</v>
      </c>
    </row>
    <row r="137" spans="1:33" x14ac:dyDescent="0.25">
      <c r="A137">
        <f t="shared" si="101"/>
        <v>132</v>
      </c>
      <c r="B137" s="18" t="s">
        <v>156</v>
      </c>
      <c r="C137" s="3" t="str">
        <f t="shared" ref="C137:C157" si="114">RIGHT(B138,LEN(B138)-5)</f>
        <v>27.66839832941785</v>
      </c>
      <c r="D137" s="3">
        <f t="shared" si="102"/>
        <v>27.668398329417801</v>
      </c>
      <c r="E137" s="18" t="s">
        <v>308</v>
      </c>
      <c r="F137" s="3" t="str">
        <f t="shared" ref="F137:F157" si="115">RIGHT(E138,LEN(E138)-5)</f>
        <v>60.38363058457669</v>
      </c>
      <c r="G137" s="3">
        <f t="shared" si="103"/>
        <v>60.383630584576601</v>
      </c>
      <c r="H137" s="13" t="s">
        <v>460</v>
      </c>
      <c r="I137" s="3" t="str">
        <f t="shared" ref="I137:I157" si="116">RIGHT(H138,LEN(H138)-5)</f>
        <v>40.14618050676039</v>
      </c>
      <c r="J137" s="3">
        <f t="shared" si="104"/>
        <v>40.146180506760302</v>
      </c>
      <c r="K137" s="13" t="s">
        <v>612</v>
      </c>
      <c r="L137" s="3" t="str">
        <f t="shared" ref="L137:L157" si="117">RIGHT(K138,LEN(K138)-5)</f>
        <v>64.01366616848344</v>
      </c>
      <c r="M137" s="3">
        <f t="shared" si="105"/>
        <v>64.013666168483397</v>
      </c>
      <c r="N137" s="13" t="s">
        <v>764</v>
      </c>
      <c r="O137" s="3" t="str">
        <f t="shared" ref="O137:O157" si="118">RIGHT(N138,LEN(N138)-5)</f>
        <v>43.01348166594126</v>
      </c>
      <c r="P137" s="3">
        <f t="shared" si="106"/>
        <v>43.0134816659412</v>
      </c>
      <c r="Q137" s="13" t="s">
        <v>916</v>
      </c>
      <c r="R137" s="3" t="str">
        <f t="shared" ref="R137:R157" si="119">RIGHT(Q138,LEN(Q138)-5)</f>
        <v>17.883865151246518</v>
      </c>
      <c r="S137" s="3">
        <f t="shared" si="107"/>
        <v>17.8838651512465</v>
      </c>
      <c r="T137" s="13" t="s">
        <v>1068</v>
      </c>
      <c r="U137" s="3" t="str">
        <f t="shared" ref="U137:U157" si="120">RIGHT(T138,LEN(T138)-5)</f>
        <v>5.545154914480561</v>
      </c>
      <c r="V137" s="3">
        <f t="shared" si="108"/>
        <v>5.5451549144805599</v>
      </c>
      <c r="W137" s="13" t="s">
        <v>1220</v>
      </c>
      <c r="X137" s="3" t="str">
        <f t="shared" ref="X137:X157" si="121">RIGHT(W138,LEN(W138)-5)</f>
        <v>36.20329395175188</v>
      </c>
      <c r="Y137" s="3">
        <f t="shared" si="109"/>
        <v>36.203293951751803</v>
      </c>
      <c r="Z137" s="18" t="s">
        <v>1372</v>
      </c>
      <c r="AA137" s="3" t="str">
        <f t="shared" ref="AA137:AA156" si="122">RIGHT(Z138,LEN(Z138)-5)</f>
        <v>108.29438306016982</v>
      </c>
      <c r="AB137" s="3">
        <f t="shared" si="110"/>
        <v>108.294383060169</v>
      </c>
      <c r="AC137" s="18" t="s">
        <v>1524</v>
      </c>
      <c r="AD137" s="3" t="str">
        <f t="shared" ref="AD137:AD157" si="123">RIGHT(AC138,LEN(AC138)-5)</f>
        <v>63.01739904676941</v>
      </c>
      <c r="AE137" s="3">
        <f t="shared" si="111"/>
        <v>63.017399046769398</v>
      </c>
      <c r="AF137" s="3">
        <f t="shared" si="112"/>
        <v>46.616945337959649</v>
      </c>
      <c r="AG137">
        <f t="shared" si="113"/>
        <v>29.059475231625946</v>
      </c>
    </row>
    <row r="138" spans="1:33" x14ac:dyDescent="0.25">
      <c r="A138">
        <f t="shared" si="101"/>
        <v>133</v>
      </c>
      <c r="B138" s="18" t="s">
        <v>157</v>
      </c>
      <c r="C138" s="3" t="str">
        <f t="shared" si="114"/>
        <v>25.523018368629</v>
      </c>
      <c r="D138" s="3">
        <f t="shared" si="102"/>
        <v>25.523018368629</v>
      </c>
      <c r="E138" s="18" t="s">
        <v>309</v>
      </c>
      <c r="F138" s="3" t="str">
        <f t="shared" si="115"/>
        <v>61.479840753008276</v>
      </c>
      <c r="G138" s="3">
        <f t="shared" si="103"/>
        <v>61.479840753008197</v>
      </c>
      <c r="H138" s="13" t="s">
        <v>461</v>
      </c>
      <c r="I138" s="3" t="str">
        <f t="shared" si="116"/>
        <v>42.759269046858435</v>
      </c>
      <c r="J138" s="3">
        <f t="shared" si="104"/>
        <v>42.7592690468584</v>
      </c>
      <c r="K138" s="13" t="s">
        <v>613</v>
      </c>
      <c r="L138" s="3" t="str">
        <f t="shared" si="117"/>
        <v>64.28168384165467</v>
      </c>
      <c r="M138" s="3">
        <f t="shared" si="105"/>
        <v>64.281683841654598</v>
      </c>
      <c r="N138" s="13" t="s">
        <v>765</v>
      </c>
      <c r="O138" s="3" t="str">
        <f t="shared" si="118"/>
        <v>53.2168044722697</v>
      </c>
      <c r="P138" s="3">
        <f t="shared" si="106"/>
        <v>53.2168044722697</v>
      </c>
      <c r="Q138" s="13" t="s">
        <v>917</v>
      </c>
      <c r="R138" s="3" t="str">
        <f t="shared" si="119"/>
        <v>22.224884306164853</v>
      </c>
      <c r="S138" s="3">
        <f t="shared" si="107"/>
        <v>22.2248843061648</v>
      </c>
      <c r="T138" s="13" t="s">
        <v>1069</v>
      </c>
      <c r="U138" s="3" t="str">
        <f t="shared" si="120"/>
        <v>6.142618514053851</v>
      </c>
      <c r="V138" s="3">
        <f t="shared" si="108"/>
        <v>6.1426185140538498</v>
      </c>
      <c r="W138" s="13" t="s">
        <v>1221</v>
      </c>
      <c r="X138" s="3" t="str">
        <f t="shared" si="121"/>
        <v>38.03668696707335</v>
      </c>
      <c r="Y138" s="3">
        <f t="shared" si="109"/>
        <v>38.036686967073301</v>
      </c>
      <c r="Z138" s="18" t="s">
        <v>1373</v>
      </c>
      <c r="AA138" s="3" t="str">
        <f t="shared" si="122"/>
        <v>102.25428944827586</v>
      </c>
      <c r="AB138" s="3">
        <f t="shared" si="110"/>
        <v>102.254289448275</v>
      </c>
      <c r="AC138" s="18" t="s">
        <v>1525</v>
      </c>
      <c r="AD138" s="3" t="str">
        <f t="shared" si="123"/>
        <v>60.324146612909445</v>
      </c>
      <c r="AE138" s="3">
        <f t="shared" si="111"/>
        <v>60.324146612909402</v>
      </c>
      <c r="AF138" s="3">
        <f t="shared" si="112"/>
        <v>47.624324233089624</v>
      </c>
      <c r="AG138">
        <f t="shared" si="113"/>
        <v>27.113670433659919</v>
      </c>
    </row>
    <row r="139" spans="1:33" x14ac:dyDescent="0.25">
      <c r="A139">
        <f t="shared" ref="A139:A157" si="124">A138+1</f>
        <v>134</v>
      </c>
      <c r="B139" s="18" t="s">
        <v>158</v>
      </c>
      <c r="C139" s="3" t="str">
        <f t="shared" si="114"/>
        <v>22.040516820564083</v>
      </c>
      <c r="D139" s="3">
        <f t="shared" si="102"/>
        <v>22.040516820564001</v>
      </c>
      <c r="E139" s="18" t="s">
        <v>310</v>
      </c>
      <c r="F139" s="3" t="str">
        <f t="shared" si="115"/>
        <v>56.7212686048905</v>
      </c>
      <c r="G139" s="3">
        <f t="shared" si="103"/>
        <v>56.721268604890497</v>
      </c>
      <c r="H139" s="13" t="s">
        <v>462</v>
      </c>
      <c r="I139" s="3" t="str">
        <f t="shared" si="116"/>
        <v>45.19314277327645</v>
      </c>
      <c r="J139" s="3">
        <f t="shared" si="104"/>
        <v>45.193142773276399</v>
      </c>
      <c r="K139" s="13" t="s">
        <v>614</v>
      </c>
      <c r="L139" s="3" t="str">
        <f t="shared" si="117"/>
        <v>73.27589529661337</v>
      </c>
      <c r="M139" s="3">
        <f t="shared" si="105"/>
        <v>73.275895296613299</v>
      </c>
      <c r="N139" s="13" t="s">
        <v>766</v>
      </c>
      <c r="O139" s="3" t="str">
        <f t="shared" si="118"/>
        <v>60.477512663506886</v>
      </c>
      <c r="P139" s="3">
        <f t="shared" si="106"/>
        <v>60.477512663506801</v>
      </c>
      <c r="Q139" s="13" t="s">
        <v>918</v>
      </c>
      <c r="R139" s="3" t="str">
        <f t="shared" si="119"/>
        <v>29.842072510960662</v>
      </c>
      <c r="S139" s="3">
        <f t="shared" si="107"/>
        <v>29.842072510960602</v>
      </c>
      <c r="T139" s="13" t="s">
        <v>1070</v>
      </c>
      <c r="U139" s="3" t="str">
        <f t="shared" si="120"/>
        <v>7.501593407303153</v>
      </c>
      <c r="V139" s="3">
        <f t="shared" si="108"/>
        <v>7.5015934073031501</v>
      </c>
      <c r="W139" s="13" t="s">
        <v>1222</v>
      </c>
      <c r="X139" s="3" t="str">
        <f t="shared" si="121"/>
        <v>32.586816656336325</v>
      </c>
      <c r="Y139" s="3">
        <f t="shared" si="109"/>
        <v>32.586816656336303</v>
      </c>
      <c r="Z139" s="18" t="s">
        <v>1374</v>
      </c>
      <c r="AA139" s="3" t="str">
        <f t="shared" si="122"/>
        <v>103.0535060757664</v>
      </c>
      <c r="AB139" s="3">
        <f t="shared" si="110"/>
        <v>103.05350607576599</v>
      </c>
      <c r="AC139" s="18" t="s">
        <v>1526</v>
      </c>
      <c r="AD139" s="3" t="str">
        <f t="shared" si="123"/>
        <v>58.00859583272499</v>
      </c>
      <c r="AE139" s="3">
        <f t="shared" si="111"/>
        <v>58.0085958327249</v>
      </c>
      <c r="AF139" s="3">
        <f t="shared" si="112"/>
        <v>48.870092064194196</v>
      </c>
      <c r="AG139">
        <f t="shared" si="113"/>
        <v>27.655179048079681</v>
      </c>
    </row>
    <row r="140" spans="1:33" x14ac:dyDescent="0.25">
      <c r="A140">
        <f t="shared" si="124"/>
        <v>135</v>
      </c>
      <c r="B140" s="18" t="s">
        <v>159</v>
      </c>
      <c r="C140" s="3" t="str">
        <f t="shared" si="114"/>
        <v>22.805640634620495</v>
      </c>
      <c r="D140" s="3">
        <f t="shared" si="102"/>
        <v>22.805640634620399</v>
      </c>
      <c r="E140" s="18" t="s">
        <v>311</v>
      </c>
      <c r="F140" s="3" t="str">
        <f t="shared" si="115"/>
        <v>66.81586587588222</v>
      </c>
      <c r="G140" s="3">
        <f t="shared" si="103"/>
        <v>66.815865875882196</v>
      </c>
      <c r="H140" s="13" t="s">
        <v>463</v>
      </c>
      <c r="I140" s="3" t="str">
        <f t="shared" si="116"/>
        <v>47.64289634720235</v>
      </c>
      <c r="J140" s="3">
        <f t="shared" si="104"/>
        <v>47.642896347202303</v>
      </c>
      <c r="K140" s="13" t="s">
        <v>615</v>
      </c>
      <c r="L140" s="3" t="str">
        <f t="shared" si="117"/>
        <v>69.63926577495165</v>
      </c>
      <c r="M140" s="3">
        <f t="shared" si="105"/>
        <v>69.639265774951596</v>
      </c>
      <c r="N140" s="13" t="s">
        <v>767</v>
      </c>
      <c r="O140" s="3" t="str">
        <f t="shared" si="118"/>
        <v>50.413384032104474</v>
      </c>
      <c r="P140" s="3">
        <f t="shared" si="106"/>
        <v>50.413384032104403</v>
      </c>
      <c r="Q140" s="13" t="s">
        <v>919</v>
      </c>
      <c r="R140" s="3" t="str">
        <f t="shared" si="119"/>
        <v>24.53092314834003</v>
      </c>
      <c r="S140" s="3">
        <f t="shared" si="107"/>
        <v>24.530923148340001</v>
      </c>
      <c r="T140" s="13" t="s">
        <v>1071</v>
      </c>
      <c r="U140" s="3" t="str">
        <f t="shared" si="120"/>
        <v>4.4616923954528165</v>
      </c>
      <c r="V140" s="3">
        <f t="shared" si="108"/>
        <v>4.4616923954528103</v>
      </c>
      <c r="W140" s="13" t="s">
        <v>1223</v>
      </c>
      <c r="X140" s="3" t="str">
        <f t="shared" si="121"/>
        <v>32.74641132569409</v>
      </c>
      <c r="Y140" s="3">
        <f t="shared" si="109"/>
        <v>32.746411325693998</v>
      </c>
      <c r="Z140" s="18" t="s">
        <v>1375</v>
      </c>
      <c r="AA140" s="3" t="str">
        <f t="shared" si="122"/>
        <v>98.41173726544153</v>
      </c>
      <c r="AB140" s="3">
        <f t="shared" si="110"/>
        <v>98.411737265441502</v>
      </c>
      <c r="AC140" s="18" t="s">
        <v>1527</v>
      </c>
      <c r="AD140" s="3" t="str">
        <f t="shared" si="123"/>
        <v>55.651466429525065</v>
      </c>
      <c r="AE140" s="3">
        <f t="shared" si="111"/>
        <v>55.651466429525001</v>
      </c>
      <c r="AF140" s="3">
        <f t="shared" si="112"/>
        <v>47.311928322921418</v>
      </c>
      <c r="AG140">
        <f t="shared" si="113"/>
        <v>27.360169452796434</v>
      </c>
    </row>
    <row r="141" spans="1:33" x14ac:dyDescent="0.25">
      <c r="A141">
        <f t="shared" si="124"/>
        <v>136</v>
      </c>
      <c r="B141" s="18" t="s">
        <v>160</v>
      </c>
      <c r="C141" s="3" t="str">
        <f t="shared" si="114"/>
        <v>21.63626239070991</v>
      </c>
      <c r="D141" s="3">
        <f t="shared" si="102"/>
        <v>21.636262390709899</v>
      </c>
      <c r="E141" s="18" t="s">
        <v>312</v>
      </c>
      <c r="F141" s="3" t="str">
        <f t="shared" si="115"/>
        <v>58.34201574724138</v>
      </c>
      <c r="G141" s="3">
        <f t="shared" si="103"/>
        <v>58.342015747241298</v>
      </c>
      <c r="H141" s="13" t="s">
        <v>464</v>
      </c>
      <c r="I141" s="3" t="str">
        <f t="shared" si="116"/>
        <v>52.105195700939234</v>
      </c>
      <c r="J141" s="3">
        <f t="shared" si="104"/>
        <v>52.105195700939198</v>
      </c>
      <c r="K141" s="13" t="s">
        <v>616</v>
      </c>
      <c r="L141" s="3" t="str">
        <f t="shared" si="117"/>
        <v>61.337073883310666</v>
      </c>
      <c r="M141" s="3">
        <f t="shared" si="105"/>
        <v>61.337073883310602</v>
      </c>
      <c r="N141" s="13" t="s">
        <v>768</v>
      </c>
      <c r="O141" s="3" t="str">
        <f t="shared" si="118"/>
        <v>51.96149151219557</v>
      </c>
      <c r="P141" s="3">
        <f t="shared" si="106"/>
        <v>51.961491512195501</v>
      </c>
      <c r="Q141" s="13" t="s">
        <v>920</v>
      </c>
      <c r="R141" s="3" t="str">
        <f t="shared" si="119"/>
        <v>30.460484227522727</v>
      </c>
      <c r="S141" s="3">
        <f t="shared" si="107"/>
        <v>30.460484227522699</v>
      </c>
      <c r="T141" s="13" t="s">
        <v>1072</v>
      </c>
      <c r="U141" s="3" t="str">
        <f t="shared" si="120"/>
        <v>4.655116313388256</v>
      </c>
      <c r="V141" s="3">
        <f t="shared" si="108"/>
        <v>4.65511631338825</v>
      </c>
      <c r="W141" s="13" t="s">
        <v>1224</v>
      </c>
      <c r="X141" s="3" t="str">
        <f t="shared" si="121"/>
        <v>39.00940809211342</v>
      </c>
      <c r="Y141" s="3">
        <f t="shared" si="109"/>
        <v>39.009408092113397</v>
      </c>
      <c r="Z141" s="18" t="s">
        <v>1376</v>
      </c>
      <c r="AA141" s="3" t="str">
        <f t="shared" si="122"/>
        <v>93.14241230532988</v>
      </c>
      <c r="AB141" s="3">
        <f t="shared" si="110"/>
        <v>93.142412305329799</v>
      </c>
      <c r="AC141" s="18" t="s">
        <v>1528</v>
      </c>
      <c r="AD141" s="3" t="str">
        <f t="shared" si="123"/>
        <v>50.41506873580319</v>
      </c>
      <c r="AE141" s="3">
        <f t="shared" si="111"/>
        <v>50.415068735803104</v>
      </c>
      <c r="AF141" s="3">
        <f t="shared" si="112"/>
        <v>46.306452890855375</v>
      </c>
      <c r="AG141">
        <f t="shared" si="113"/>
        <v>24.254806540349286</v>
      </c>
    </row>
    <row r="142" spans="1:33" x14ac:dyDescent="0.25">
      <c r="A142">
        <f t="shared" si="124"/>
        <v>137</v>
      </c>
      <c r="B142" s="18" t="s">
        <v>161</v>
      </c>
      <c r="C142" s="3" t="str">
        <f t="shared" si="114"/>
        <v>25.09909832684228</v>
      </c>
      <c r="D142" s="3">
        <f t="shared" si="102"/>
        <v>25.099098326842199</v>
      </c>
      <c r="E142" s="18" t="s">
        <v>313</v>
      </c>
      <c r="F142" s="3" t="str">
        <f t="shared" si="115"/>
        <v>55.71008517663885</v>
      </c>
      <c r="G142" s="3">
        <f t="shared" si="103"/>
        <v>55.710085176638799</v>
      </c>
      <c r="H142" s="13" t="s">
        <v>465</v>
      </c>
      <c r="I142" s="3" t="str">
        <f t="shared" si="116"/>
        <v>53.26905682701084</v>
      </c>
      <c r="J142" s="3">
        <f t="shared" si="104"/>
        <v>53.2690568270108</v>
      </c>
      <c r="K142" s="13" t="s">
        <v>617</v>
      </c>
      <c r="L142" s="3" t="str">
        <f t="shared" si="117"/>
        <v>62.44460483283283</v>
      </c>
      <c r="M142" s="3">
        <f t="shared" si="105"/>
        <v>62.444604832832802</v>
      </c>
      <c r="N142" s="13" t="s">
        <v>769</v>
      </c>
      <c r="O142" s="3" t="str">
        <f t="shared" si="118"/>
        <v>52.99985244825359</v>
      </c>
      <c r="P142" s="3">
        <f t="shared" si="106"/>
        <v>52.999852448253499</v>
      </c>
      <c r="Q142" s="13" t="s">
        <v>921</v>
      </c>
      <c r="R142" s="3" t="str">
        <f t="shared" si="119"/>
        <v>30.754436650301653</v>
      </c>
      <c r="S142" s="3">
        <f t="shared" si="107"/>
        <v>30.754436650301599</v>
      </c>
      <c r="T142" s="13" t="s">
        <v>1073</v>
      </c>
      <c r="U142" s="3" t="str">
        <f t="shared" si="120"/>
        <v>5.4029491881844365</v>
      </c>
      <c r="V142" s="3">
        <f t="shared" si="108"/>
        <v>5.4029491881844303</v>
      </c>
      <c r="W142" s="13" t="s">
        <v>1225</v>
      </c>
      <c r="X142" s="3" t="str">
        <f t="shared" si="121"/>
        <v>32.73008510326941</v>
      </c>
      <c r="Y142" s="3">
        <f t="shared" si="109"/>
        <v>32.730085103269403</v>
      </c>
      <c r="Z142" s="18" t="s">
        <v>1377</v>
      </c>
      <c r="AA142" s="3" t="str">
        <f t="shared" si="122"/>
        <v>91.5903797242788</v>
      </c>
      <c r="AB142" s="3">
        <f t="shared" si="110"/>
        <v>91.590379724278804</v>
      </c>
      <c r="AC142" s="18" t="s">
        <v>1529</v>
      </c>
      <c r="AD142" s="3" t="str">
        <f t="shared" si="123"/>
        <v>58.224444424930994</v>
      </c>
      <c r="AE142" s="3">
        <f t="shared" si="111"/>
        <v>58.224444424930901</v>
      </c>
      <c r="AF142" s="3">
        <f t="shared" si="112"/>
        <v>46.822499270254319</v>
      </c>
      <c r="AG142">
        <f t="shared" si="113"/>
        <v>23.993491447770204</v>
      </c>
    </row>
    <row r="143" spans="1:33" x14ac:dyDescent="0.25">
      <c r="A143">
        <f t="shared" si="124"/>
        <v>138</v>
      </c>
      <c r="B143" s="18" t="s">
        <v>162</v>
      </c>
      <c r="C143" s="3" t="str">
        <f t="shared" si="114"/>
        <v>23.73202045501063</v>
      </c>
      <c r="D143" s="3">
        <f t="shared" si="102"/>
        <v>23.732020455010598</v>
      </c>
      <c r="E143" s="18" t="s">
        <v>314</v>
      </c>
      <c r="F143" s="3" t="str">
        <f t="shared" si="115"/>
        <v>60.54449897832833</v>
      </c>
      <c r="G143" s="3">
        <f t="shared" si="103"/>
        <v>60.544498978328299</v>
      </c>
      <c r="H143" s="13" t="s">
        <v>466</v>
      </c>
      <c r="I143" s="3" t="str">
        <f t="shared" si="116"/>
        <v>46.22846289039498</v>
      </c>
      <c r="J143" s="3">
        <f t="shared" si="104"/>
        <v>46.228462890394901</v>
      </c>
      <c r="K143" s="13" t="s">
        <v>618</v>
      </c>
      <c r="L143" s="3" t="str">
        <f t="shared" si="117"/>
        <v>68.76902116137222</v>
      </c>
      <c r="M143" s="3">
        <f t="shared" si="105"/>
        <v>68.769021161372194</v>
      </c>
      <c r="N143" s="13" t="s">
        <v>770</v>
      </c>
      <c r="O143" s="3" t="str">
        <f t="shared" si="118"/>
        <v>59.37232546519772</v>
      </c>
      <c r="P143" s="3">
        <f t="shared" si="106"/>
        <v>59.372325465197697</v>
      </c>
      <c r="Q143" s="13" t="s">
        <v>922</v>
      </c>
      <c r="R143" s="3" t="str">
        <f t="shared" si="119"/>
        <v>29.312320948050495</v>
      </c>
      <c r="S143" s="3">
        <f t="shared" si="107"/>
        <v>29.312320948050399</v>
      </c>
      <c r="T143" s="13" t="s">
        <v>1074</v>
      </c>
      <c r="U143" s="3" t="str">
        <f t="shared" si="120"/>
        <v>4.482845637051514</v>
      </c>
      <c r="V143" s="3">
        <f t="shared" si="108"/>
        <v>4.4828456370515104</v>
      </c>
      <c r="W143" s="13" t="s">
        <v>1226</v>
      </c>
      <c r="X143" s="3" t="str">
        <f t="shared" si="121"/>
        <v>34.127919462240285</v>
      </c>
      <c r="Y143" s="3">
        <f t="shared" si="109"/>
        <v>34.1279194622402</v>
      </c>
      <c r="Z143" s="18" t="s">
        <v>1378</v>
      </c>
      <c r="AA143" s="3" t="str">
        <f t="shared" si="122"/>
        <v>90.81292406372141</v>
      </c>
      <c r="AB143" s="3">
        <f t="shared" si="110"/>
        <v>90.812924063721397</v>
      </c>
      <c r="AC143" s="18" t="s">
        <v>1530</v>
      </c>
      <c r="AD143" s="3" t="str">
        <f t="shared" si="123"/>
        <v>54.60377840501769</v>
      </c>
      <c r="AE143" s="3">
        <f t="shared" si="111"/>
        <v>54.6037784050176</v>
      </c>
      <c r="AF143" s="3">
        <f t="shared" si="112"/>
        <v>47.198611746638484</v>
      </c>
      <c r="AG143">
        <f t="shared" si="113"/>
        <v>24.979236869976791</v>
      </c>
    </row>
    <row r="144" spans="1:33" x14ac:dyDescent="0.25">
      <c r="A144">
        <f t="shared" si="124"/>
        <v>139</v>
      </c>
      <c r="B144" s="18" t="s">
        <v>163</v>
      </c>
      <c r="C144" s="3" t="str">
        <f t="shared" si="114"/>
        <v>25.774391386983126</v>
      </c>
      <c r="D144" s="3">
        <f t="shared" si="102"/>
        <v>25.774391386983101</v>
      </c>
      <c r="E144" s="18" t="s">
        <v>315</v>
      </c>
      <c r="F144" s="3" t="str">
        <f t="shared" si="115"/>
        <v>64.31439607745182</v>
      </c>
      <c r="G144" s="3">
        <f t="shared" si="103"/>
        <v>64.314396077451804</v>
      </c>
      <c r="H144" s="13" t="s">
        <v>467</v>
      </c>
      <c r="I144" s="3" t="str">
        <f t="shared" si="116"/>
        <v>35.53634733045684</v>
      </c>
      <c r="J144" s="3">
        <f t="shared" si="104"/>
        <v>35.536347330456799</v>
      </c>
      <c r="K144" s="13" t="s">
        <v>619</v>
      </c>
      <c r="L144" s="3" t="str">
        <f t="shared" si="117"/>
        <v>55.32437151024992</v>
      </c>
      <c r="M144" s="3">
        <f t="shared" si="105"/>
        <v>55.324371510249897</v>
      </c>
      <c r="N144" s="13" t="s">
        <v>771</v>
      </c>
      <c r="O144" s="3" t="str">
        <f t="shared" si="118"/>
        <v>55.53973550730408</v>
      </c>
      <c r="P144" s="3">
        <f t="shared" si="106"/>
        <v>55.539735507304002</v>
      </c>
      <c r="Q144" s="13" t="s">
        <v>923</v>
      </c>
      <c r="R144" s="3" t="str">
        <f t="shared" si="119"/>
        <v>30.730171912418854</v>
      </c>
      <c r="S144" s="3">
        <f t="shared" si="107"/>
        <v>30.7301719124188</v>
      </c>
      <c r="T144" s="13" t="s">
        <v>1075</v>
      </c>
      <c r="U144" s="3" t="str">
        <f t="shared" si="120"/>
        <v>4.486167106346927</v>
      </c>
      <c r="V144" s="3">
        <f t="shared" si="108"/>
        <v>4.4861671063469197</v>
      </c>
      <c r="W144" s="13" t="s">
        <v>1227</v>
      </c>
      <c r="X144" s="3" t="str">
        <f t="shared" si="121"/>
        <v>38.96642184570545</v>
      </c>
      <c r="Y144" s="3">
        <f t="shared" si="109"/>
        <v>38.966421845705398</v>
      </c>
      <c r="Z144" s="18" t="s">
        <v>1379</v>
      </c>
      <c r="AA144" s="3" t="str">
        <f t="shared" si="122"/>
        <v>106.00204187940103</v>
      </c>
      <c r="AB144" s="3">
        <f t="shared" si="110"/>
        <v>106.00204187940101</v>
      </c>
      <c r="AC144" s="18" t="s">
        <v>1531</v>
      </c>
      <c r="AD144" s="3" t="str">
        <f t="shared" si="123"/>
        <v>59.45002289127232</v>
      </c>
      <c r="AE144" s="3">
        <f t="shared" si="111"/>
        <v>59.450022891272297</v>
      </c>
      <c r="AF144" s="3">
        <f t="shared" si="112"/>
        <v>47.612406744758999</v>
      </c>
      <c r="AG144">
        <f t="shared" si="113"/>
        <v>27.473457120999832</v>
      </c>
    </row>
    <row r="145" spans="1:33" x14ac:dyDescent="0.25">
      <c r="A145">
        <f t="shared" si="124"/>
        <v>140</v>
      </c>
      <c r="B145" s="18" t="s">
        <v>164</v>
      </c>
      <c r="C145" s="3" t="str">
        <f t="shared" si="114"/>
        <v>22.909741814822162</v>
      </c>
      <c r="D145" s="3">
        <f t="shared" si="102"/>
        <v>22.909741814822102</v>
      </c>
      <c r="E145" s="18" t="s">
        <v>316</v>
      </c>
      <c r="F145" s="3" t="str">
        <f t="shared" si="115"/>
        <v>68.67392276992626</v>
      </c>
      <c r="G145" s="3">
        <f t="shared" si="103"/>
        <v>68.673922769926193</v>
      </c>
      <c r="H145" s="13" t="s">
        <v>468</v>
      </c>
      <c r="I145" s="3" t="str">
        <f t="shared" si="116"/>
        <v>40.274849698230696</v>
      </c>
      <c r="J145" s="3">
        <f t="shared" si="104"/>
        <v>40.274849698230597</v>
      </c>
      <c r="K145" s="13" t="s">
        <v>620</v>
      </c>
      <c r="L145" s="3" t="str">
        <f t="shared" si="117"/>
        <v>55.65825714296243</v>
      </c>
      <c r="M145" s="3">
        <f t="shared" si="105"/>
        <v>55.658257142962398</v>
      </c>
      <c r="N145" s="13" t="s">
        <v>772</v>
      </c>
      <c r="O145" s="3" t="str">
        <f t="shared" si="118"/>
        <v>63.99666462199413</v>
      </c>
      <c r="P145" s="3">
        <f t="shared" si="106"/>
        <v>63.9966646219941</v>
      </c>
      <c r="Q145" s="13" t="s">
        <v>924</v>
      </c>
      <c r="R145" s="3" t="str">
        <f t="shared" si="119"/>
        <v>37.29710975469866</v>
      </c>
      <c r="S145" s="3">
        <f t="shared" si="107"/>
        <v>37.297109754698603</v>
      </c>
      <c r="T145" s="13" t="s">
        <v>1076</v>
      </c>
      <c r="U145" s="3" t="str">
        <f t="shared" si="120"/>
        <v>4.564362479687788</v>
      </c>
      <c r="V145" s="3">
        <f t="shared" si="108"/>
        <v>4.5643624796877802</v>
      </c>
      <c r="W145" s="13" t="s">
        <v>1228</v>
      </c>
      <c r="X145" s="3" t="str">
        <f t="shared" si="121"/>
        <v>45.68558234797687</v>
      </c>
      <c r="Y145" s="3">
        <f t="shared" si="109"/>
        <v>45.685582347976798</v>
      </c>
      <c r="Z145" s="18" t="s">
        <v>1380</v>
      </c>
      <c r="AA145" s="3" t="str">
        <f t="shared" si="122"/>
        <v>107.69723339606473</v>
      </c>
      <c r="AB145" s="3">
        <f t="shared" si="110"/>
        <v>107.69723339606399</v>
      </c>
      <c r="AC145" s="18" t="s">
        <v>1532</v>
      </c>
      <c r="AD145" s="3" t="str">
        <f t="shared" si="123"/>
        <v>53.32777281199797</v>
      </c>
      <c r="AE145" s="3">
        <f t="shared" si="111"/>
        <v>53.327772811997903</v>
      </c>
      <c r="AF145" s="3">
        <f t="shared" si="112"/>
        <v>50.008549683836044</v>
      </c>
      <c r="AG145">
        <f t="shared" si="113"/>
        <v>27.867777853842291</v>
      </c>
    </row>
    <row r="146" spans="1:33" x14ac:dyDescent="0.25">
      <c r="A146">
        <f t="shared" si="124"/>
        <v>141</v>
      </c>
      <c r="B146" s="18" t="s">
        <v>165</v>
      </c>
      <c r="C146" s="3" t="str">
        <f t="shared" si="114"/>
        <v>26.774661855750672</v>
      </c>
      <c r="D146" s="3">
        <f t="shared" si="102"/>
        <v>26.774661855750601</v>
      </c>
      <c r="E146" s="18" t="s">
        <v>317</v>
      </c>
      <c r="F146" s="3" t="str">
        <f t="shared" si="115"/>
        <v>60.97417270524827</v>
      </c>
      <c r="G146" s="3">
        <f t="shared" si="103"/>
        <v>60.974172705248201</v>
      </c>
      <c r="H146" s="13" t="s">
        <v>469</v>
      </c>
      <c r="I146" s="3" t="str">
        <f t="shared" si="116"/>
        <v>56.86992841641565</v>
      </c>
      <c r="J146" s="3">
        <f t="shared" si="104"/>
        <v>56.869928416415597</v>
      </c>
      <c r="K146" s="13" t="s">
        <v>621</v>
      </c>
      <c r="L146" s="3" t="str">
        <f t="shared" si="117"/>
        <v>59.57035895350366</v>
      </c>
      <c r="M146" s="3">
        <f t="shared" si="105"/>
        <v>59.5703589535036</v>
      </c>
      <c r="N146" s="13" t="s">
        <v>773</v>
      </c>
      <c r="O146" s="3" t="str">
        <f t="shared" si="118"/>
        <v>65.88134910386117</v>
      </c>
      <c r="P146" s="3">
        <f t="shared" si="106"/>
        <v>65.881349103861098</v>
      </c>
      <c r="Q146" s="13" t="s">
        <v>925</v>
      </c>
      <c r="R146" s="3" t="str">
        <f t="shared" si="119"/>
        <v>24.204832661726442</v>
      </c>
      <c r="S146" s="3">
        <f t="shared" si="107"/>
        <v>24.2048326617264</v>
      </c>
      <c r="T146" s="13" t="s">
        <v>1077</v>
      </c>
      <c r="U146" s="3" t="str">
        <f t="shared" si="120"/>
        <v>4.681651611367931</v>
      </c>
      <c r="V146" s="3">
        <f t="shared" si="108"/>
        <v>4.6816516113679301</v>
      </c>
      <c r="W146" s="13" t="s">
        <v>1229</v>
      </c>
      <c r="X146" s="3" t="str">
        <f t="shared" si="121"/>
        <v>53.492460940931565</v>
      </c>
      <c r="Y146" s="3">
        <f t="shared" si="109"/>
        <v>53.492460940931501</v>
      </c>
      <c r="Z146" s="18" t="s">
        <v>1381</v>
      </c>
      <c r="AA146" s="3" t="str">
        <f t="shared" si="122"/>
        <v>107.48876573021016</v>
      </c>
      <c r="AB146" s="3">
        <f t="shared" si="110"/>
        <v>107.48876573021001</v>
      </c>
      <c r="AC146" s="18" t="s">
        <v>1533</v>
      </c>
      <c r="AD146" s="3" t="str">
        <f t="shared" si="123"/>
        <v>52.75395168820766</v>
      </c>
      <c r="AE146" s="3">
        <f t="shared" si="111"/>
        <v>52.7539516882076</v>
      </c>
      <c r="AF146" s="3">
        <f t="shared" si="112"/>
        <v>51.269213366722262</v>
      </c>
      <c r="AG146">
        <f t="shared" si="113"/>
        <v>28.044860464524437</v>
      </c>
    </row>
    <row r="147" spans="1:33" x14ac:dyDescent="0.25">
      <c r="A147">
        <f t="shared" si="124"/>
        <v>142</v>
      </c>
      <c r="B147" s="18" t="s">
        <v>166</v>
      </c>
      <c r="C147" s="3" t="str">
        <f t="shared" si="114"/>
        <v>28.35109058166836</v>
      </c>
      <c r="D147" s="3">
        <f t="shared" si="102"/>
        <v>28.351090581668299</v>
      </c>
      <c r="E147" s="18" t="s">
        <v>318</v>
      </c>
      <c r="F147" s="3" t="str">
        <f t="shared" si="115"/>
        <v>63.57786341558725</v>
      </c>
      <c r="G147" s="3">
        <f t="shared" si="103"/>
        <v>63.577863415587203</v>
      </c>
      <c r="H147" s="13" t="s">
        <v>470</v>
      </c>
      <c r="I147" s="3" t="str">
        <f t="shared" si="116"/>
        <v>35.86384095105827</v>
      </c>
      <c r="J147" s="3">
        <f t="shared" si="104"/>
        <v>35.863840951058201</v>
      </c>
      <c r="K147" s="13" t="s">
        <v>622</v>
      </c>
      <c r="L147" s="3" t="str">
        <f t="shared" si="117"/>
        <v>53.46524304047006</v>
      </c>
      <c r="M147" s="3">
        <f t="shared" si="105"/>
        <v>53.46524304047</v>
      </c>
      <c r="N147" s="13" t="s">
        <v>774</v>
      </c>
      <c r="O147" s="3" t="str">
        <f t="shared" si="118"/>
        <v>58.10379955138539</v>
      </c>
      <c r="P147" s="3">
        <f t="shared" si="106"/>
        <v>58.103799551385301</v>
      </c>
      <c r="Q147" s="13" t="s">
        <v>926</v>
      </c>
      <c r="R147" s="3" t="str">
        <f t="shared" si="119"/>
        <v>24.1436458152209</v>
      </c>
      <c r="S147" s="3">
        <f t="shared" si="107"/>
        <v>24.1436458152209</v>
      </c>
      <c r="T147" s="13" t="s">
        <v>1078</v>
      </c>
      <c r="U147" s="3" t="str">
        <f t="shared" si="120"/>
        <v>5.122182884722713</v>
      </c>
      <c r="V147" s="3">
        <f t="shared" si="108"/>
        <v>5.1221828847227098</v>
      </c>
      <c r="W147" s="13" t="s">
        <v>1230</v>
      </c>
      <c r="X147" s="3" t="str">
        <f t="shared" si="121"/>
        <v>56.16378943400921</v>
      </c>
      <c r="Y147" s="3">
        <f t="shared" si="109"/>
        <v>56.163789434009203</v>
      </c>
      <c r="Z147" s="18" t="s">
        <v>1382</v>
      </c>
      <c r="AA147" s="3" t="str">
        <f t="shared" si="122"/>
        <v>101.8954703484066</v>
      </c>
      <c r="AB147" s="3">
        <f t="shared" si="110"/>
        <v>101.89547034840599</v>
      </c>
      <c r="AC147" s="18" t="s">
        <v>1534</v>
      </c>
      <c r="AD147" s="3" t="str">
        <f t="shared" si="123"/>
        <v>53.590326284008675</v>
      </c>
      <c r="AE147" s="3">
        <f t="shared" si="111"/>
        <v>53.590326284008597</v>
      </c>
      <c r="AF147" s="3">
        <f t="shared" si="112"/>
        <v>48.027725230653644</v>
      </c>
      <c r="AG147">
        <f t="shared" si="113"/>
        <v>26.495780695316494</v>
      </c>
    </row>
    <row r="148" spans="1:33" x14ac:dyDescent="0.25">
      <c r="A148">
        <f t="shared" si="124"/>
        <v>143</v>
      </c>
      <c r="B148" s="18" t="s">
        <v>167</v>
      </c>
      <c r="C148" s="3" t="str">
        <f t="shared" si="114"/>
        <v>31.046017571517705</v>
      </c>
      <c r="D148" s="3">
        <f t="shared" si="102"/>
        <v>31.046017571517702</v>
      </c>
      <c r="E148" s="18" t="s">
        <v>319</v>
      </c>
      <c r="F148" s="3" t="str">
        <f t="shared" si="115"/>
        <v>70.12729838329092</v>
      </c>
      <c r="G148" s="3">
        <f t="shared" si="103"/>
        <v>70.127298383290906</v>
      </c>
      <c r="H148" s="13" t="s">
        <v>471</v>
      </c>
      <c r="I148" s="3" t="str">
        <f t="shared" si="116"/>
        <v>40.47486081356294</v>
      </c>
      <c r="J148" s="3">
        <f t="shared" si="104"/>
        <v>40.474860813562898</v>
      </c>
      <c r="K148" s="13" t="s">
        <v>623</v>
      </c>
      <c r="L148" s="3" t="str">
        <f t="shared" si="117"/>
        <v>56.027623076610745</v>
      </c>
      <c r="M148" s="3">
        <f t="shared" si="105"/>
        <v>56.027623076610702</v>
      </c>
      <c r="N148" s="13" t="s">
        <v>775</v>
      </c>
      <c r="O148" s="3" t="str">
        <f t="shared" si="118"/>
        <v>58.84849761161594</v>
      </c>
      <c r="P148" s="3">
        <f t="shared" si="106"/>
        <v>58.848497611615898</v>
      </c>
      <c r="Q148" s="13" t="s">
        <v>927</v>
      </c>
      <c r="R148" s="3" t="str">
        <f t="shared" si="119"/>
        <v>26.90055156086634</v>
      </c>
      <c r="S148" s="3">
        <f t="shared" si="107"/>
        <v>26.900551560866301</v>
      </c>
      <c r="T148" s="13" t="s">
        <v>1079</v>
      </c>
      <c r="U148" s="3" t="str">
        <f t="shared" si="120"/>
        <v>7.124107345365724</v>
      </c>
      <c r="V148" s="3">
        <f t="shared" si="108"/>
        <v>7.1241073453657204</v>
      </c>
      <c r="W148" s="13" t="s">
        <v>1231</v>
      </c>
      <c r="X148" s="3" t="str">
        <f t="shared" si="121"/>
        <v>46.68405600165404</v>
      </c>
      <c r="Y148" s="3">
        <f t="shared" si="109"/>
        <v>46.684056001654</v>
      </c>
      <c r="Z148" s="18" t="s">
        <v>1383</v>
      </c>
      <c r="AA148" s="3" t="str">
        <f t="shared" si="122"/>
        <v>110.89733816101202</v>
      </c>
      <c r="AB148" s="3">
        <f t="shared" si="110"/>
        <v>110.897338161012</v>
      </c>
      <c r="AC148" s="18" t="s">
        <v>1535</v>
      </c>
      <c r="AD148" s="3" t="str">
        <f t="shared" si="123"/>
        <v>46.27213544943886</v>
      </c>
      <c r="AE148" s="3">
        <f t="shared" si="111"/>
        <v>46.2721354494388</v>
      </c>
      <c r="AF148" s="3">
        <f t="shared" si="112"/>
        <v>49.440248597493493</v>
      </c>
      <c r="AG148">
        <f t="shared" si="113"/>
        <v>28.03150953870917</v>
      </c>
    </row>
    <row r="149" spans="1:33" x14ac:dyDescent="0.25">
      <c r="A149">
        <f t="shared" si="124"/>
        <v>144</v>
      </c>
      <c r="B149" s="18" t="s">
        <v>168</v>
      </c>
      <c r="C149" s="3" t="str">
        <f t="shared" si="114"/>
        <v>27.20380840960097</v>
      </c>
      <c r="D149" s="3">
        <f t="shared" si="102"/>
        <v>27.203808409600899</v>
      </c>
      <c r="E149" s="18" t="s">
        <v>320</v>
      </c>
      <c r="F149" s="3" t="str">
        <f t="shared" si="115"/>
        <v>57.30370731157474</v>
      </c>
      <c r="G149" s="3">
        <f t="shared" si="103"/>
        <v>57.303707311574698</v>
      </c>
      <c r="H149" s="13" t="s">
        <v>472</v>
      </c>
      <c r="I149" s="3" t="str">
        <f t="shared" si="116"/>
        <v>45.29836737782201</v>
      </c>
      <c r="J149" s="3">
        <f t="shared" si="104"/>
        <v>45.298367377821997</v>
      </c>
      <c r="K149" s="13" t="s">
        <v>624</v>
      </c>
      <c r="L149" s="3" t="str">
        <f t="shared" si="117"/>
        <v>73.46659278659834</v>
      </c>
      <c r="M149" s="3">
        <f t="shared" si="105"/>
        <v>73.466592786598298</v>
      </c>
      <c r="N149" s="13" t="s">
        <v>776</v>
      </c>
      <c r="O149" s="3" t="str">
        <f t="shared" si="118"/>
        <v>61.52602656164991</v>
      </c>
      <c r="P149" s="3">
        <f t="shared" si="106"/>
        <v>61.5260265616499</v>
      </c>
      <c r="Q149" s="13" t="s">
        <v>928</v>
      </c>
      <c r="R149" s="3" t="str">
        <f t="shared" si="119"/>
        <v>21.342547002380453</v>
      </c>
      <c r="S149" s="3">
        <f t="shared" si="107"/>
        <v>21.3425470023804</v>
      </c>
      <c r="T149" s="13" t="s">
        <v>1080</v>
      </c>
      <c r="U149" s="3" t="str">
        <f t="shared" si="120"/>
        <v>4.5782989301327195</v>
      </c>
      <c r="V149" s="3">
        <f t="shared" si="108"/>
        <v>4.5782989301327097</v>
      </c>
      <c r="W149" s="13" t="s">
        <v>1232</v>
      </c>
      <c r="X149" s="3" t="str">
        <f t="shared" si="121"/>
        <v>43.66231764794613</v>
      </c>
      <c r="Y149" s="3">
        <f t="shared" si="109"/>
        <v>43.662317647946097</v>
      </c>
      <c r="Z149" s="18" t="s">
        <v>1384</v>
      </c>
      <c r="AA149" s="3" t="str">
        <f t="shared" si="122"/>
        <v>109.36282741696627</v>
      </c>
      <c r="AB149" s="3">
        <f t="shared" si="110"/>
        <v>109.362827416966</v>
      </c>
      <c r="AC149" s="18" t="s">
        <v>1536</v>
      </c>
      <c r="AD149" s="3" t="str">
        <f t="shared" si="123"/>
        <v>52.07900003440095</v>
      </c>
      <c r="AE149" s="3">
        <f t="shared" si="111"/>
        <v>52.079000034400899</v>
      </c>
      <c r="AF149" s="3">
        <f t="shared" si="112"/>
        <v>49.582349347907197</v>
      </c>
      <c r="AG149">
        <f t="shared" si="113"/>
        <v>29.306267936966492</v>
      </c>
    </row>
    <row r="150" spans="1:33" x14ac:dyDescent="0.25">
      <c r="A150">
        <f t="shared" si="124"/>
        <v>145</v>
      </c>
      <c r="B150" s="18" t="s">
        <v>169</v>
      </c>
      <c r="C150" s="3" t="str">
        <f t="shared" si="114"/>
        <v>27.359194159543524</v>
      </c>
      <c r="D150" s="3">
        <f t="shared" si="102"/>
        <v>27.359194159543499</v>
      </c>
      <c r="E150" s="18" t="s">
        <v>321</v>
      </c>
      <c r="F150" s="3" t="str">
        <f t="shared" si="115"/>
        <v>56.03091647340428</v>
      </c>
      <c r="G150" s="3">
        <f t="shared" si="103"/>
        <v>56.030916473404197</v>
      </c>
      <c r="H150" s="13" t="s">
        <v>473</v>
      </c>
      <c r="I150" s="3" t="str">
        <f t="shared" si="116"/>
        <v>42.83924397868642</v>
      </c>
      <c r="J150" s="3">
        <f t="shared" si="104"/>
        <v>42.839243978686397</v>
      </c>
      <c r="K150" s="13" t="s">
        <v>625</v>
      </c>
      <c r="L150" s="3" t="str">
        <f t="shared" si="117"/>
        <v>68.76853931818756</v>
      </c>
      <c r="M150" s="3">
        <f t="shared" si="105"/>
        <v>68.768539318187507</v>
      </c>
      <c r="N150" s="13" t="s">
        <v>777</v>
      </c>
      <c r="O150" s="3" t="str">
        <f t="shared" si="118"/>
        <v>69.67251469977607</v>
      </c>
      <c r="P150" s="3">
        <f t="shared" si="106"/>
        <v>69.672514699776002</v>
      </c>
      <c r="Q150" s="13" t="s">
        <v>929</v>
      </c>
      <c r="R150" s="3" t="str">
        <f t="shared" si="119"/>
        <v>22.30862577902684</v>
      </c>
      <c r="S150" s="3">
        <f t="shared" si="107"/>
        <v>22.308625779026801</v>
      </c>
      <c r="T150" s="13" t="s">
        <v>1081</v>
      </c>
      <c r="U150" s="3" t="str">
        <f t="shared" si="120"/>
        <v>4.692368135298027</v>
      </c>
      <c r="V150" s="3">
        <f t="shared" si="108"/>
        <v>4.69236813529802</v>
      </c>
      <c r="W150" s="13" t="s">
        <v>1233</v>
      </c>
      <c r="X150" s="3" t="str">
        <f t="shared" si="121"/>
        <v>51.87811488210629</v>
      </c>
      <c r="Y150" s="3">
        <f t="shared" si="109"/>
        <v>51.878114882106203</v>
      </c>
      <c r="Z150" s="18" t="s">
        <v>1385</v>
      </c>
      <c r="AA150" s="3" t="str">
        <f t="shared" si="122"/>
        <v>110.55612813563468</v>
      </c>
      <c r="AB150" s="3">
        <f t="shared" si="110"/>
        <v>110.556128135634</v>
      </c>
      <c r="AC150" s="18" t="s">
        <v>1537</v>
      </c>
      <c r="AD150" s="3" t="str">
        <f t="shared" si="123"/>
        <v>44.909818321494114</v>
      </c>
      <c r="AE150" s="3">
        <f t="shared" si="111"/>
        <v>44.9098183214941</v>
      </c>
      <c r="AF150" s="3">
        <f t="shared" si="112"/>
        <v>49.901546388315673</v>
      </c>
      <c r="AG150">
        <f t="shared" si="113"/>
        <v>29.543751120196809</v>
      </c>
    </row>
    <row r="151" spans="1:33" x14ac:dyDescent="0.25">
      <c r="A151">
        <f t="shared" si="124"/>
        <v>146</v>
      </c>
      <c r="B151" s="18" t="s">
        <v>170</v>
      </c>
      <c r="C151" s="3" t="str">
        <f t="shared" si="114"/>
        <v>20.630109144827777</v>
      </c>
      <c r="D151" s="3">
        <f t="shared" si="102"/>
        <v>20.630109144827699</v>
      </c>
      <c r="E151" s="18" t="s">
        <v>322</v>
      </c>
      <c r="F151" s="3" t="str">
        <f t="shared" si="115"/>
        <v>54.50599752316013</v>
      </c>
      <c r="G151" s="3">
        <f t="shared" si="103"/>
        <v>54.505997523160097</v>
      </c>
      <c r="H151" s="13" t="s">
        <v>474</v>
      </c>
      <c r="I151" s="3" t="str">
        <f t="shared" si="116"/>
        <v>22.153984406122174</v>
      </c>
      <c r="J151" s="3">
        <f t="shared" si="104"/>
        <v>22.153984406122099</v>
      </c>
      <c r="K151" s="13" t="s">
        <v>626</v>
      </c>
      <c r="L151" s="3" t="str">
        <f t="shared" si="117"/>
        <v>70.09977288415007</v>
      </c>
      <c r="M151" s="3">
        <f t="shared" si="105"/>
        <v>70.099772884149999</v>
      </c>
      <c r="N151" s="13" t="s">
        <v>778</v>
      </c>
      <c r="O151" s="3" t="str">
        <f t="shared" si="118"/>
        <v>65.44416867056489</v>
      </c>
      <c r="P151" s="3">
        <f t="shared" si="106"/>
        <v>65.444168670564807</v>
      </c>
      <c r="Q151" s="13" t="s">
        <v>930</v>
      </c>
      <c r="R151" s="3" t="str">
        <f t="shared" si="119"/>
        <v>16.543163377012075</v>
      </c>
      <c r="S151" s="3">
        <f t="shared" si="107"/>
        <v>16.543163377012</v>
      </c>
      <c r="T151" s="13" t="s">
        <v>1082</v>
      </c>
      <c r="U151" s="3" t="str">
        <f t="shared" si="120"/>
        <v>4.497409216335019</v>
      </c>
      <c r="V151" s="3">
        <f t="shared" si="108"/>
        <v>4.4974092163350097</v>
      </c>
      <c r="W151" s="13" t="s">
        <v>1234</v>
      </c>
      <c r="X151" s="3" t="str">
        <f t="shared" si="121"/>
        <v>53.27655909852915</v>
      </c>
      <c r="Y151" s="3">
        <f t="shared" si="109"/>
        <v>53.276559098529098</v>
      </c>
      <c r="Z151" s="18" t="s">
        <v>1386</v>
      </c>
      <c r="AA151" s="3" t="str">
        <f t="shared" si="122"/>
        <v>97.35432640622888</v>
      </c>
      <c r="AB151" s="3">
        <f t="shared" si="110"/>
        <v>97.354326406228793</v>
      </c>
      <c r="AC151" s="18" t="s">
        <v>1538</v>
      </c>
      <c r="AD151" s="3" t="str">
        <f t="shared" si="123"/>
        <v>45.75177144765536</v>
      </c>
      <c r="AE151" s="3">
        <f t="shared" si="111"/>
        <v>45.751771447655301</v>
      </c>
      <c r="AF151" s="3">
        <f t="shared" si="112"/>
        <v>45.025726217458491</v>
      </c>
      <c r="AG151">
        <f t="shared" si="113"/>
        <v>28.895300474971844</v>
      </c>
    </row>
    <row r="152" spans="1:33" x14ac:dyDescent="0.25">
      <c r="A152">
        <f t="shared" si="124"/>
        <v>147</v>
      </c>
      <c r="B152" s="18" t="s">
        <v>171</v>
      </c>
      <c r="C152" s="3" t="str">
        <f t="shared" si="114"/>
        <v>27.865490048577897</v>
      </c>
      <c r="D152" s="3">
        <f t="shared" si="102"/>
        <v>27.865490048577801</v>
      </c>
      <c r="E152" s="18" t="s">
        <v>323</v>
      </c>
      <c r="F152" s="3" t="str">
        <f t="shared" si="115"/>
        <v>58.0607560745283</v>
      </c>
      <c r="G152" s="3">
        <f t="shared" si="103"/>
        <v>58.0607560745283</v>
      </c>
      <c r="H152" s="13" t="s">
        <v>475</v>
      </c>
      <c r="I152" s="3" t="str">
        <f t="shared" si="116"/>
        <v>25.69439536530073</v>
      </c>
      <c r="J152" s="3">
        <f t="shared" si="104"/>
        <v>25.6943953653007</v>
      </c>
      <c r="K152" s="13" t="s">
        <v>627</v>
      </c>
      <c r="L152" s="3" t="str">
        <f t="shared" si="117"/>
        <v>75.66107180493302</v>
      </c>
      <c r="M152" s="3">
        <f t="shared" si="105"/>
        <v>75.661071804933002</v>
      </c>
      <c r="N152" s="13" t="s">
        <v>779</v>
      </c>
      <c r="O152" s="3" t="str">
        <f t="shared" si="118"/>
        <v>58.916675758536044</v>
      </c>
      <c r="P152" s="3">
        <f t="shared" si="106"/>
        <v>58.916675758536002</v>
      </c>
      <c r="Q152" s="13" t="s">
        <v>931</v>
      </c>
      <c r="R152" s="3" t="str">
        <f t="shared" si="119"/>
        <v>26.266329231374122</v>
      </c>
      <c r="S152" s="3">
        <f t="shared" si="107"/>
        <v>26.266329231374101</v>
      </c>
      <c r="T152" s="13" t="s">
        <v>1083</v>
      </c>
      <c r="U152" s="3" t="str">
        <f t="shared" si="120"/>
        <v>4.520617501254656</v>
      </c>
      <c r="V152" s="3">
        <f t="shared" si="108"/>
        <v>4.5206175012546499</v>
      </c>
      <c r="W152" s="13" t="s">
        <v>1235</v>
      </c>
      <c r="X152" s="3" t="str">
        <f t="shared" si="121"/>
        <v>61.41348899686285</v>
      </c>
      <c r="Y152" s="3">
        <f t="shared" si="109"/>
        <v>61.413488996862803</v>
      </c>
      <c r="Z152" s="18" t="s">
        <v>1387</v>
      </c>
      <c r="AA152" s="3" t="str">
        <f t="shared" si="122"/>
        <v>103.5807965311823</v>
      </c>
      <c r="AB152" s="3">
        <f t="shared" si="110"/>
        <v>103.580796531182</v>
      </c>
      <c r="AC152" s="18" t="s">
        <v>1539</v>
      </c>
      <c r="AD152" s="3" t="str">
        <f t="shared" si="123"/>
        <v>51.48451656832746</v>
      </c>
      <c r="AE152" s="3">
        <f t="shared" si="111"/>
        <v>51.4845165683274</v>
      </c>
      <c r="AF152" s="3">
        <f t="shared" si="112"/>
        <v>49.346413788087673</v>
      </c>
      <c r="AG152">
        <f t="shared" si="113"/>
        <v>28.895280924587592</v>
      </c>
    </row>
    <row r="153" spans="1:33" x14ac:dyDescent="0.25">
      <c r="A153">
        <f t="shared" si="124"/>
        <v>148</v>
      </c>
      <c r="B153" s="18" t="s">
        <v>172</v>
      </c>
      <c r="C153" s="3" t="str">
        <f t="shared" si="114"/>
        <v>26.223098412337873</v>
      </c>
      <c r="D153" s="3">
        <f t="shared" si="102"/>
        <v>26.223098412337801</v>
      </c>
      <c r="E153" s="18" t="s">
        <v>324</v>
      </c>
      <c r="F153" s="3" t="str">
        <f t="shared" si="115"/>
        <v>62.43955052573258</v>
      </c>
      <c r="G153" s="3">
        <f t="shared" si="103"/>
        <v>62.4395505257325</v>
      </c>
      <c r="H153" s="13" t="s">
        <v>476</v>
      </c>
      <c r="I153" s="3" t="str">
        <f t="shared" si="116"/>
        <v>28.75368265689835</v>
      </c>
      <c r="J153" s="3">
        <f t="shared" si="104"/>
        <v>28.753682656898299</v>
      </c>
      <c r="K153" s="13" t="s">
        <v>628</v>
      </c>
      <c r="L153" s="3" t="str">
        <f t="shared" si="117"/>
        <v>73.07424004426578</v>
      </c>
      <c r="M153" s="3">
        <f t="shared" si="105"/>
        <v>73.074240044265693</v>
      </c>
      <c r="N153" s="13" t="s">
        <v>780</v>
      </c>
      <c r="O153" s="3" t="str">
        <f t="shared" si="118"/>
        <v>57.7665364570722</v>
      </c>
      <c r="P153" s="3">
        <f t="shared" si="106"/>
        <v>57.766536457072199</v>
      </c>
      <c r="Q153" s="13" t="s">
        <v>932</v>
      </c>
      <c r="R153" s="3" t="str">
        <f t="shared" si="119"/>
        <v>37.20393090410624</v>
      </c>
      <c r="S153" s="3">
        <f t="shared" si="107"/>
        <v>37.203930904106201</v>
      </c>
      <c r="T153" s="13" t="s">
        <v>1084</v>
      </c>
      <c r="U153" s="3" t="str">
        <f t="shared" si="120"/>
        <v>4.51420271738518</v>
      </c>
      <c r="V153" s="3">
        <f t="shared" si="108"/>
        <v>4.5142027173851798</v>
      </c>
      <c r="W153" s="13" t="s">
        <v>1236</v>
      </c>
      <c r="X153" s="3" t="str">
        <f t="shared" si="121"/>
        <v>68.41870748288372</v>
      </c>
      <c r="Y153" s="3">
        <f t="shared" si="109"/>
        <v>68.418707482883704</v>
      </c>
      <c r="Z153" s="18" t="s">
        <v>1388</v>
      </c>
      <c r="AA153" s="3" t="str">
        <f t="shared" si="122"/>
        <v>112.76518073693369</v>
      </c>
      <c r="AB153" s="3">
        <f t="shared" si="110"/>
        <v>112.765180736933</v>
      </c>
      <c r="AC153" s="18" t="s">
        <v>1540</v>
      </c>
      <c r="AD153" s="3" t="str">
        <f t="shared" si="123"/>
        <v>57.074322647144776</v>
      </c>
      <c r="AE153" s="3">
        <f t="shared" si="111"/>
        <v>57.074322647144697</v>
      </c>
      <c r="AF153" s="3">
        <f t="shared" si="112"/>
        <v>52.823345258475932</v>
      </c>
      <c r="AG153">
        <f t="shared" si="113"/>
        <v>30.269119215330608</v>
      </c>
    </row>
    <row r="154" spans="1:33" x14ac:dyDescent="0.25">
      <c r="A154">
        <f t="shared" si="124"/>
        <v>149</v>
      </c>
      <c r="B154" s="18" t="s">
        <v>173</v>
      </c>
      <c r="C154" s="3" t="str">
        <f t="shared" si="114"/>
        <v>25.487914156664342</v>
      </c>
      <c r="D154" s="3">
        <f t="shared" si="102"/>
        <v>25.487914156664299</v>
      </c>
      <c r="E154" s="18" t="s">
        <v>325</v>
      </c>
      <c r="F154" s="3" t="str">
        <f t="shared" si="115"/>
        <v>63.50796050881</v>
      </c>
      <c r="G154" s="3">
        <f t="shared" si="103"/>
        <v>63.507960508810001</v>
      </c>
      <c r="H154" s="13" t="s">
        <v>477</v>
      </c>
      <c r="I154" s="3" t="str">
        <f t="shared" si="116"/>
        <v>35.02440928498438</v>
      </c>
      <c r="J154" s="3">
        <f t="shared" si="104"/>
        <v>35.024409284984301</v>
      </c>
      <c r="K154" s="13" t="s">
        <v>629</v>
      </c>
      <c r="L154" s="3" t="str">
        <f t="shared" si="117"/>
        <v>71.65391591551273</v>
      </c>
      <c r="M154" s="3">
        <f t="shared" si="105"/>
        <v>71.653915915512698</v>
      </c>
      <c r="N154" s="13" t="s">
        <v>781</v>
      </c>
      <c r="O154" s="3" t="str">
        <f t="shared" si="118"/>
        <v>56.77692688291751</v>
      </c>
      <c r="P154" s="3">
        <f t="shared" si="106"/>
        <v>56.7769268829175</v>
      </c>
      <c r="Q154" s="13" t="s">
        <v>933</v>
      </c>
      <c r="R154" s="3" t="str">
        <f t="shared" si="119"/>
        <v>24.204207682811514</v>
      </c>
      <c r="S154" s="3">
        <f t="shared" si="107"/>
        <v>24.2042076828115</v>
      </c>
      <c r="T154" s="13" t="s">
        <v>1085</v>
      </c>
      <c r="U154" s="3" t="str">
        <f t="shared" si="120"/>
        <v>6.065975926929573</v>
      </c>
      <c r="V154" s="3">
        <f t="shared" si="108"/>
        <v>6.0659759269295703</v>
      </c>
      <c r="W154" s="13" t="s">
        <v>1237</v>
      </c>
      <c r="X154" s="3" t="str">
        <f t="shared" si="121"/>
        <v>58.71506519224374</v>
      </c>
      <c r="Y154" s="3">
        <f t="shared" si="109"/>
        <v>58.715065192243699</v>
      </c>
      <c r="Z154" s="18" t="s">
        <v>1389</v>
      </c>
      <c r="AA154" s="3" t="str">
        <f t="shared" si="122"/>
        <v>110.41329846624558</v>
      </c>
      <c r="AB154" s="3">
        <f t="shared" si="110"/>
        <v>110.413298466245</v>
      </c>
      <c r="AC154" s="18" t="s">
        <v>1541</v>
      </c>
      <c r="AD154" s="3" t="str">
        <f t="shared" si="123"/>
        <v>54.44034860025446</v>
      </c>
      <c r="AE154" s="3">
        <f t="shared" si="111"/>
        <v>54.440348600254403</v>
      </c>
      <c r="AF154" s="3">
        <f t="shared" si="112"/>
        <v>50.629002261737305</v>
      </c>
      <c r="AG154">
        <f t="shared" si="113"/>
        <v>29.551264499839327</v>
      </c>
    </row>
    <row r="155" spans="1:33" x14ac:dyDescent="0.25">
      <c r="A155">
        <f t="shared" si="124"/>
        <v>150</v>
      </c>
      <c r="B155" s="18" t="s">
        <v>174</v>
      </c>
      <c r="C155" s="3" t="str">
        <f t="shared" si="114"/>
        <v>26.213329425228245</v>
      </c>
      <c r="D155" s="3">
        <f t="shared" si="102"/>
        <v>26.213329425228199</v>
      </c>
      <c r="E155" s="18" t="s">
        <v>326</v>
      </c>
      <c r="F155" s="3" t="str">
        <f t="shared" si="115"/>
        <v>56.75937395518897</v>
      </c>
      <c r="G155" s="3">
        <f t="shared" si="103"/>
        <v>56.759373955188899</v>
      </c>
      <c r="H155" s="13" t="s">
        <v>478</v>
      </c>
      <c r="I155" s="3" t="str">
        <f t="shared" si="116"/>
        <v>40.88980281440787</v>
      </c>
      <c r="J155" s="3">
        <f t="shared" si="104"/>
        <v>40.889802814407801</v>
      </c>
      <c r="K155" s="13" t="s">
        <v>630</v>
      </c>
      <c r="L155" s="3" t="str">
        <f t="shared" si="117"/>
        <v>72.77016701999544</v>
      </c>
      <c r="M155" s="3">
        <f t="shared" si="105"/>
        <v>72.770167019995398</v>
      </c>
      <c r="N155" s="13" t="s">
        <v>782</v>
      </c>
      <c r="O155" s="3" t="str">
        <f t="shared" si="118"/>
        <v>60.013994714432485</v>
      </c>
      <c r="P155" s="3">
        <f t="shared" si="106"/>
        <v>60.0139947144324</v>
      </c>
      <c r="Q155" s="13" t="s">
        <v>934</v>
      </c>
      <c r="R155" s="3" t="str">
        <f t="shared" si="119"/>
        <v>28.91515855647461</v>
      </c>
      <c r="S155" s="3">
        <f t="shared" si="107"/>
        <v>28.915158556474601</v>
      </c>
      <c r="T155" s="13" t="s">
        <v>1086</v>
      </c>
      <c r="U155" s="3" t="str">
        <f t="shared" si="120"/>
        <v>11.968265395154088</v>
      </c>
      <c r="V155" s="3">
        <f t="shared" si="108"/>
        <v>11.968265395154001</v>
      </c>
      <c r="W155" s="13" t="s">
        <v>1238</v>
      </c>
      <c r="X155" s="3" t="str">
        <f t="shared" si="121"/>
        <v>64.0575622906915</v>
      </c>
      <c r="Y155" s="3">
        <f t="shared" si="109"/>
        <v>64.057562290691493</v>
      </c>
      <c r="Z155" s="18" t="s">
        <v>1390</v>
      </c>
      <c r="AA155" s="3" t="str">
        <f t="shared" si="122"/>
        <v>95.3077389466123</v>
      </c>
      <c r="AB155" s="3">
        <f t="shared" si="110"/>
        <v>95.307738946612304</v>
      </c>
      <c r="AC155" s="18" t="s">
        <v>1542</v>
      </c>
      <c r="AD155" s="3" t="str">
        <f t="shared" si="123"/>
        <v>57.51599762396567</v>
      </c>
      <c r="AE155" s="3">
        <f t="shared" si="111"/>
        <v>57.515997623965603</v>
      </c>
      <c r="AF155" s="3">
        <f t="shared" si="112"/>
        <v>51.441139074215073</v>
      </c>
      <c r="AG155">
        <f t="shared" si="113"/>
        <v>24.69899270562485</v>
      </c>
    </row>
    <row r="156" spans="1:33" x14ac:dyDescent="0.25">
      <c r="A156">
        <f t="shared" si="124"/>
        <v>151</v>
      </c>
      <c r="B156" s="18" t="s">
        <v>175</v>
      </c>
      <c r="C156" s="3" t="str">
        <f t="shared" si="114"/>
        <v>32.97955390490424</v>
      </c>
      <c r="D156" s="3">
        <f t="shared" si="102"/>
        <v>32.979553904904201</v>
      </c>
      <c r="E156" s="18" t="s">
        <v>327</v>
      </c>
      <c r="F156" s="3" t="str">
        <f t="shared" si="115"/>
        <v>51.610311382525865</v>
      </c>
      <c r="G156" s="3">
        <f t="shared" si="103"/>
        <v>51.610311382525801</v>
      </c>
      <c r="H156" s="13" t="s">
        <v>479</v>
      </c>
      <c r="I156" s="3" t="str">
        <f t="shared" si="116"/>
        <v>45.91709055551242</v>
      </c>
      <c r="J156" s="3">
        <f t="shared" si="104"/>
        <v>45.917090555512402</v>
      </c>
      <c r="K156" s="13" t="s">
        <v>631</v>
      </c>
      <c r="L156" s="3" t="str">
        <f t="shared" si="117"/>
        <v>67.96469059294957</v>
      </c>
      <c r="M156" s="3">
        <f t="shared" si="105"/>
        <v>67.964690592949495</v>
      </c>
      <c r="N156" s="13" t="s">
        <v>783</v>
      </c>
      <c r="O156" s="3" t="str">
        <f t="shared" si="118"/>
        <v>54.55101923481843</v>
      </c>
      <c r="P156" s="3">
        <f t="shared" si="106"/>
        <v>54.551019234818398</v>
      </c>
      <c r="Q156" s="13" t="s">
        <v>935</v>
      </c>
      <c r="R156" s="3" t="str">
        <f t="shared" si="119"/>
        <v>24.99353602328563</v>
      </c>
      <c r="S156" s="3">
        <f t="shared" si="107"/>
        <v>24.9935360232856</v>
      </c>
      <c r="T156" s="13" t="s">
        <v>1087</v>
      </c>
      <c r="U156" s="3" t="str">
        <f t="shared" si="120"/>
        <v>8.729156508800232</v>
      </c>
      <c r="V156" s="3">
        <f t="shared" si="108"/>
        <v>8.7291565088002301</v>
      </c>
      <c r="W156" s="13" t="s">
        <v>1239</v>
      </c>
      <c r="X156" s="3" t="str">
        <f t="shared" si="121"/>
        <v>74.6455956577504</v>
      </c>
      <c r="Y156" s="3">
        <f t="shared" si="109"/>
        <v>74.645595657750405</v>
      </c>
      <c r="Z156" s="18" t="s">
        <v>1391</v>
      </c>
      <c r="AA156" s="3" t="str">
        <f t="shared" si="122"/>
        <v>105.78987329081073</v>
      </c>
      <c r="AB156" s="3">
        <f t="shared" si="110"/>
        <v>105.78987329080999</v>
      </c>
      <c r="AC156" s="18" t="s">
        <v>1543</v>
      </c>
      <c r="AD156" s="3" t="str">
        <f t="shared" si="123"/>
        <v>55.29357697710335</v>
      </c>
      <c r="AE156" s="3">
        <f t="shared" si="111"/>
        <v>55.293576977103299</v>
      </c>
      <c r="AF156" s="3">
        <f t="shared" si="112"/>
        <v>52.247440412845968</v>
      </c>
      <c r="AG156">
        <f t="shared" si="113"/>
        <v>27.240561882514903</v>
      </c>
    </row>
    <row r="157" spans="1:33" x14ac:dyDescent="0.25">
      <c r="A157">
        <f t="shared" si="124"/>
        <v>152</v>
      </c>
      <c r="B157" s="18" t="s">
        <v>176</v>
      </c>
      <c r="C157" s="3" t="e">
        <f t="shared" si="114"/>
        <v>#VALUE!</v>
      </c>
      <c r="D157" s="3" t="e">
        <f t="shared" si="102"/>
        <v>#VALUE!</v>
      </c>
      <c r="E157" s="18" t="s">
        <v>328</v>
      </c>
      <c r="F157" s="3" t="e">
        <f t="shared" si="115"/>
        <v>#VALUE!</v>
      </c>
      <c r="G157" s="3" t="e">
        <f t="shared" si="103"/>
        <v>#VALUE!</v>
      </c>
      <c r="H157" s="13" t="s">
        <v>480</v>
      </c>
      <c r="I157" s="3" t="e">
        <f t="shared" si="116"/>
        <v>#VALUE!</v>
      </c>
      <c r="J157" s="3" t="e">
        <f t="shared" si="104"/>
        <v>#VALUE!</v>
      </c>
      <c r="K157" s="13" t="s">
        <v>632</v>
      </c>
      <c r="L157" s="3" t="e">
        <f t="shared" si="117"/>
        <v>#VALUE!</v>
      </c>
      <c r="M157" s="3" t="e">
        <f t="shared" si="105"/>
        <v>#VALUE!</v>
      </c>
      <c r="N157" s="13" t="s">
        <v>784</v>
      </c>
      <c r="O157" s="3" t="e">
        <f t="shared" si="118"/>
        <v>#VALUE!</v>
      </c>
      <c r="P157" s="3" t="e">
        <f t="shared" si="106"/>
        <v>#VALUE!</v>
      </c>
      <c r="Q157" s="13" t="s">
        <v>936</v>
      </c>
      <c r="R157" s="3" t="e">
        <f t="shared" si="119"/>
        <v>#VALUE!</v>
      </c>
      <c r="S157" s="3" t="e">
        <f t="shared" si="107"/>
        <v>#VALUE!</v>
      </c>
      <c r="T157" s="13" t="s">
        <v>1088</v>
      </c>
      <c r="U157" s="3" t="e">
        <f t="shared" si="120"/>
        <v>#VALUE!</v>
      </c>
      <c r="V157" s="3" t="e">
        <f t="shared" si="108"/>
        <v>#VALUE!</v>
      </c>
      <c r="W157" s="13" t="s">
        <v>1240</v>
      </c>
      <c r="X157" s="3" t="e">
        <f t="shared" si="121"/>
        <v>#VALUE!</v>
      </c>
      <c r="Y157" s="3" t="e">
        <f t="shared" si="109"/>
        <v>#VALUE!</v>
      </c>
      <c r="Z157" s="18" t="s">
        <v>1392</v>
      </c>
      <c r="AA157" s="3" t="e">
        <f>RIGHT(Z160,LEN(Z160)-5)</f>
        <v>#VALUE!</v>
      </c>
      <c r="AB157" s="3" t="e">
        <f t="shared" si="110"/>
        <v>#VALUE!</v>
      </c>
      <c r="AC157" s="18" t="s">
        <v>1544</v>
      </c>
      <c r="AD157" s="3" t="e">
        <f t="shared" si="123"/>
        <v>#VALUE!</v>
      </c>
      <c r="AE157" s="3" t="e">
        <f t="shared" si="111"/>
        <v>#VALUE!</v>
      </c>
      <c r="AF157" s="3" t="e">
        <f t="shared" si="112"/>
        <v>#VALUE!</v>
      </c>
    </row>
    <row r="158" spans="1:33" x14ac:dyDescent="0.25">
      <c r="B158" s="6"/>
      <c r="E158" s="6"/>
      <c r="H158" s="6"/>
      <c r="K158" s="6"/>
      <c r="N158" s="15"/>
      <c r="Q158" s="6"/>
      <c r="X158" s="3"/>
      <c r="Y158" s="3"/>
      <c r="Z158" s="6"/>
      <c r="AA158" s="3"/>
      <c r="AB158" s="3"/>
      <c r="AC158" s="6"/>
      <c r="AD158" s="3"/>
      <c r="AE158" s="3"/>
      <c r="AF158" s="3"/>
    </row>
    <row r="159" spans="1:33" x14ac:dyDescent="0.25">
      <c r="B159" s="5"/>
      <c r="E159" s="5"/>
      <c r="H159" s="5"/>
      <c r="K159" s="5"/>
      <c r="N159" s="4"/>
      <c r="Q159" s="5"/>
      <c r="X159" s="3"/>
      <c r="Y159" s="3"/>
      <c r="Z159" s="5"/>
      <c r="AA159" s="3"/>
      <c r="AB159" s="3"/>
      <c r="AC159" s="5"/>
      <c r="AD159" s="3"/>
      <c r="AE159" s="3"/>
      <c r="AF159" s="3"/>
    </row>
    <row r="160" spans="1:33" x14ac:dyDescent="0.25">
      <c r="B160" s="5"/>
      <c r="E160" s="5"/>
      <c r="H160" s="5"/>
      <c r="K160" s="5"/>
      <c r="N160" s="4"/>
      <c r="Q160" s="5"/>
      <c r="W160" s="1"/>
      <c r="X160" s="3"/>
      <c r="Y160" s="3"/>
      <c r="Z160" s="5"/>
      <c r="AA160" s="3"/>
      <c r="AB160" s="3"/>
      <c r="AC160" s="5"/>
      <c r="AD160" s="3"/>
      <c r="AE160" s="3"/>
      <c r="AF160" s="3"/>
    </row>
    <row r="161" spans="1:32" ht="15.75" thickBot="1" x14ac:dyDescent="0.3">
      <c r="B161" s="5"/>
      <c r="E161" s="5"/>
      <c r="H161" s="5"/>
      <c r="K161" s="5"/>
      <c r="N161" s="4"/>
      <c r="Q161" s="5"/>
      <c r="W161" s="1"/>
      <c r="X161" s="3"/>
      <c r="Y161" s="3"/>
      <c r="Z161" s="5"/>
      <c r="AA161" s="3"/>
      <c r="AB161" s="3"/>
      <c r="AC161" s="5"/>
      <c r="AD161" s="3"/>
      <c r="AE161" s="3"/>
      <c r="AF161" s="3"/>
    </row>
    <row r="162" spans="1:32" x14ac:dyDescent="0.25">
      <c r="B162" s="7"/>
      <c r="E162" s="7"/>
      <c r="H162" s="7"/>
      <c r="K162" s="7"/>
      <c r="N162" s="16"/>
      <c r="Q162" s="7"/>
      <c r="W162" s="1"/>
      <c r="X162" s="3"/>
      <c r="Y162" s="3"/>
      <c r="Z162" s="7"/>
      <c r="AA162" s="3"/>
      <c r="AB162" s="3"/>
      <c r="AC162" s="7"/>
      <c r="AD162" s="3"/>
      <c r="AE162" s="3"/>
      <c r="AF162" s="3"/>
    </row>
    <row r="163" spans="1:32" x14ac:dyDescent="0.25">
      <c r="A163" t="s">
        <v>4</v>
      </c>
      <c r="B163" s="5"/>
      <c r="C163" s="3"/>
      <c r="D163" s="3"/>
      <c r="E163" s="5"/>
      <c r="F163" s="3"/>
      <c r="G163" s="3"/>
      <c r="H163" s="5"/>
      <c r="I163" s="3"/>
      <c r="J163" s="3"/>
      <c r="K163" s="5"/>
      <c r="L163" s="3"/>
      <c r="M163" s="3"/>
      <c r="N163" s="4"/>
      <c r="O163" s="3"/>
      <c r="P163" s="3"/>
      <c r="Q163" s="5"/>
      <c r="R163" s="3"/>
      <c r="S163" s="3"/>
      <c r="U163" s="3"/>
      <c r="V163" s="3"/>
      <c r="W163" s="1"/>
      <c r="X163" s="3"/>
      <c r="Y163" s="3"/>
      <c r="Z163" s="5"/>
      <c r="AA163" s="3"/>
      <c r="AB163" s="3"/>
      <c r="AC163" s="5"/>
      <c r="AD163" s="3"/>
      <c r="AE163" s="3"/>
      <c r="AF163" s="3"/>
    </row>
    <row r="164" spans="1:32" x14ac:dyDescent="0.25">
      <c r="A164" t="s">
        <v>0</v>
      </c>
      <c r="B164" s="8"/>
      <c r="C164" s="3"/>
      <c r="D164" s="3"/>
      <c r="E164" s="8"/>
      <c r="F164" s="3"/>
      <c r="G164" s="3"/>
      <c r="H164" s="8"/>
      <c r="I164" s="3"/>
      <c r="J164" s="3"/>
      <c r="K164" s="8"/>
      <c r="L164" s="3"/>
      <c r="M164" s="3"/>
      <c r="N164" s="17"/>
      <c r="O164" s="3"/>
      <c r="P164" s="3"/>
      <c r="Q164" s="8"/>
      <c r="R164" s="3"/>
      <c r="S164" s="3"/>
      <c r="U164" s="3"/>
      <c r="V164" s="3"/>
      <c r="W164" s="1"/>
      <c r="X164" s="3"/>
      <c r="Y164" s="3"/>
      <c r="Z164" s="8"/>
      <c r="AA164" s="3"/>
      <c r="AB164" s="3"/>
      <c r="AC164" s="8"/>
      <c r="AD164" s="3"/>
      <c r="AE164" s="3"/>
      <c r="AF164" s="3"/>
    </row>
    <row r="165" spans="1:32" x14ac:dyDescent="0.25">
      <c r="A165">
        <v>1</v>
      </c>
      <c r="B165" s="13" t="s">
        <v>1545</v>
      </c>
      <c r="C165" s="3" t="str">
        <f t="shared" ref="C165:C174" si="125">RIGHT(B165,LEN(B165)-3)</f>
        <v>142.7069293150315</v>
      </c>
      <c r="D165" s="3">
        <f t="shared" ref="D165:D196" si="126">C165+0</f>
        <v>142.706929315031</v>
      </c>
      <c r="E165" s="13" t="s">
        <v>1697</v>
      </c>
      <c r="F165" s="3" t="str">
        <f t="shared" ref="F165:F174" si="127">RIGHT(E165,LEN(E165)-3)</f>
        <v>5.22885851753598</v>
      </c>
      <c r="G165" s="3">
        <f t="shared" ref="G165:G196" si="128">F165+0</f>
        <v>5.2288585175359801</v>
      </c>
      <c r="H165" s="18" t="s">
        <v>1849</v>
      </c>
      <c r="I165" s="3" t="str">
        <f t="shared" ref="I165:I174" si="129">RIGHT(H165,LEN(H165)-3)</f>
        <v>83.21850712260672</v>
      </c>
      <c r="J165" s="3">
        <f t="shared" ref="J165:J196" si="130">I165+0</f>
        <v>83.218507122606695</v>
      </c>
      <c r="K165" s="13" t="s">
        <v>2001</v>
      </c>
      <c r="L165" s="3" t="str">
        <f t="shared" ref="L165:L174" si="131">RIGHT(K165,LEN(K165)-3)</f>
        <v>71.64730435516293</v>
      </c>
      <c r="M165" s="3">
        <f t="shared" ref="M165:M196" si="132">L165+0</f>
        <v>71.647304355162902</v>
      </c>
      <c r="N165" s="13" t="s">
        <v>2153</v>
      </c>
      <c r="O165" s="3" t="str">
        <f t="shared" ref="O165:O174" si="133">RIGHT(N165,LEN(N165)-3)</f>
        <v>62.57861798529447</v>
      </c>
      <c r="P165" s="3">
        <f t="shared" ref="P165:P196" si="134">O165+0</f>
        <v>62.5786179852944</v>
      </c>
      <c r="Q165" s="13" t="s">
        <v>2305</v>
      </c>
      <c r="R165" s="3" t="str">
        <f t="shared" ref="R165:R174" si="135">RIGHT(Q165,LEN(Q165)-3)</f>
        <v>116.66615067616812</v>
      </c>
      <c r="S165" s="3">
        <f t="shared" ref="S165:S196" si="136">R165+0</f>
        <v>116.666150676168</v>
      </c>
      <c r="T165" s="18" t="s">
        <v>2457</v>
      </c>
      <c r="U165" s="3" t="str">
        <f t="shared" ref="U165:U174" si="137">RIGHT(T165,LEN(T165)-3)</f>
        <v>100.6536163313968</v>
      </c>
      <c r="V165" s="3">
        <f t="shared" ref="V165:V196" si="138">U165+0</f>
        <v>100.65361633139599</v>
      </c>
      <c r="W165" s="13" t="s">
        <v>2609</v>
      </c>
      <c r="X165" s="3" t="str">
        <f t="shared" ref="X165:X174" si="139">RIGHT(W165,LEN(W165)-3)</f>
        <v>10.52880105963128</v>
      </c>
      <c r="Y165" s="3">
        <f t="shared" ref="Y165:Y196" si="140">X165+0</f>
        <v>10.528801059631199</v>
      </c>
      <c r="Z165" s="13" t="s">
        <v>2761</v>
      </c>
      <c r="AA165" s="3" t="str">
        <f t="shared" ref="AA165:AA174" si="141">RIGHT(Z165,LEN(Z165)-3)</f>
        <v>122.08277874708399</v>
      </c>
      <c r="AB165" s="3">
        <f t="shared" ref="AB165:AB196" si="142">AA165+0</f>
        <v>122.082778747083</v>
      </c>
      <c r="AC165" s="13" t="s">
        <v>2913</v>
      </c>
      <c r="AD165" s="3" t="str">
        <f t="shared" ref="AD165:AD174" si="143">RIGHT(AC165,LEN(AC165)-3)</f>
        <v>55.78980207731316</v>
      </c>
      <c r="AE165" s="3">
        <f t="shared" ref="AE165:AE196" si="144">AD165+0</f>
        <v>55.789802077313098</v>
      </c>
      <c r="AF165" s="3">
        <f t="shared" ref="AF165:AF196" si="145">(D165+G165+J165+M165+P165+S165+V165+Y165+AB165+AE165)/10</f>
        <v>77.110136618722223</v>
      </c>
    </row>
    <row r="166" spans="1:32" x14ac:dyDescent="0.25">
      <c r="A166">
        <f t="shared" ref="A166:A197" si="146">A165+1</f>
        <v>2</v>
      </c>
      <c r="B166" s="13" t="s">
        <v>1546</v>
      </c>
      <c r="C166" s="3" t="str">
        <f t="shared" si="125"/>
        <v>95.85036748309302</v>
      </c>
      <c r="D166" s="3">
        <f t="shared" si="126"/>
        <v>95.850367483092995</v>
      </c>
      <c r="E166" s="13" t="s">
        <v>1698</v>
      </c>
      <c r="F166" s="3" t="str">
        <f t="shared" si="127"/>
        <v>103.69742230477418</v>
      </c>
      <c r="G166" s="3">
        <f t="shared" si="128"/>
        <v>103.69742230477399</v>
      </c>
      <c r="H166" s="18" t="s">
        <v>1850</v>
      </c>
      <c r="I166" s="3" t="str">
        <f t="shared" si="129"/>
        <v>103.8205517196616</v>
      </c>
      <c r="J166" s="3">
        <f t="shared" si="130"/>
        <v>103.820551719661</v>
      </c>
      <c r="K166" s="13" t="s">
        <v>2002</v>
      </c>
      <c r="L166" s="3" t="str">
        <f t="shared" si="131"/>
        <v>105.81226917582084</v>
      </c>
      <c r="M166" s="3">
        <f t="shared" si="132"/>
        <v>105.81226917582001</v>
      </c>
      <c r="N166" s="13" t="s">
        <v>2154</v>
      </c>
      <c r="O166" s="3" t="str">
        <f t="shared" si="133"/>
        <v>37.39009096963839</v>
      </c>
      <c r="P166" s="3">
        <f t="shared" si="134"/>
        <v>37.390090969638301</v>
      </c>
      <c r="Q166" s="13" t="s">
        <v>2306</v>
      </c>
      <c r="R166" s="3" t="str">
        <f t="shared" si="135"/>
        <v>103.03180009539528</v>
      </c>
      <c r="S166" s="3">
        <f t="shared" si="136"/>
        <v>103.031800095395</v>
      </c>
      <c r="T166" s="18" t="s">
        <v>2458</v>
      </c>
      <c r="U166" s="3" t="str">
        <f t="shared" si="137"/>
        <v>110.67930505827005</v>
      </c>
      <c r="V166" s="3">
        <f t="shared" si="138"/>
        <v>110.67930505827</v>
      </c>
      <c r="W166" s="13" t="s">
        <v>2610</v>
      </c>
      <c r="X166" s="3" t="str">
        <f t="shared" si="139"/>
        <v>13.89921533415369</v>
      </c>
      <c r="Y166" s="3">
        <f t="shared" si="140"/>
        <v>13.899215334153601</v>
      </c>
      <c r="Z166" s="13" t="s">
        <v>2762</v>
      </c>
      <c r="AA166" s="3" t="str">
        <f t="shared" si="141"/>
        <v>104.25243394529996</v>
      </c>
      <c r="AB166" s="3">
        <f t="shared" si="142"/>
        <v>104.252433945299</v>
      </c>
      <c r="AC166" s="13" t="s">
        <v>2914</v>
      </c>
      <c r="AD166" s="3" t="str">
        <f t="shared" si="143"/>
        <v>55.789753621525286</v>
      </c>
      <c r="AE166" s="3">
        <f t="shared" si="144"/>
        <v>55.7897536215252</v>
      </c>
      <c r="AF166" s="3">
        <f t="shared" si="145"/>
        <v>83.422320970762911</v>
      </c>
    </row>
    <row r="167" spans="1:32" x14ac:dyDescent="0.25">
      <c r="A167">
        <f t="shared" si="146"/>
        <v>3</v>
      </c>
      <c r="B167" s="13" t="s">
        <v>1547</v>
      </c>
      <c r="C167" s="3" t="str">
        <f t="shared" si="125"/>
        <v>142.60050617541498</v>
      </c>
      <c r="D167" s="3">
        <f t="shared" si="126"/>
        <v>142.60050617541401</v>
      </c>
      <c r="E167" s="13" t="s">
        <v>1699</v>
      </c>
      <c r="F167" s="3" t="str">
        <f t="shared" si="127"/>
        <v>80.80536634190449</v>
      </c>
      <c r="G167" s="3">
        <f t="shared" si="128"/>
        <v>80.805366341904403</v>
      </c>
      <c r="H167" s="18" t="s">
        <v>1851</v>
      </c>
      <c r="I167" s="3" t="str">
        <f t="shared" si="129"/>
        <v>114.51246546350724</v>
      </c>
      <c r="J167" s="3">
        <f t="shared" si="130"/>
        <v>114.512465463507</v>
      </c>
      <c r="K167" s="13" t="s">
        <v>2003</v>
      </c>
      <c r="L167" s="3" t="str">
        <f t="shared" si="131"/>
        <v>108.5764796854293</v>
      </c>
      <c r="M167" s="3">
        <f t="shared" si="132"/>
        <v>108.57647968542901</v>
      </c>
      <c r="N167" s="13" t="s">
        <v>2155</v>
      </c>
      <c r="O167" s="3" t="str">
        <f t="shared" si="133"/>
        <v>92.30390926091941</v>
      </c>
      <c r="P167" s="3">
        <f t="shared" si="134"/>
        <v>92.303909260919397</v>
      </c>
      <c r="Q167" s="13" t="s">
        <v>2307</v>
      </c>
      <c r="R167" s="3" t="str">
        <f t="shared" si="135"/>
        <v>115.27228925254006</v>
      </c>
      <c r="S167" s="3">
        <f t="shared" si="136"/>
        <v>115.27228925254001</v>
      </c>
      <c r="T167" s="18" t="s">
        <v>2459</v>
      </c>
      <c r="U167" s="3" t="str">
        <f t="shared" si="137"/>
        <v>103.44986793366964</v>
      </c>
      <c r="V167" s="3">
        <f t="shared" si="138"/>
        <v>103.449867933669</v>
      </c>
      <c r="W167" s="13" t="s">
        <v>2611</v>
      </c>
      <c r="X167" s="3" t="str">
        <f t="shared" si="139"/>
        <v>13.96671748297622</v>
      </c>
      <c r="Y167" s="3">
        <f t="shared" si="140"/>
        <v>13.9667174829762</v>
      </c>
      <c r="Z167" s="13" t="s">
        <v>2763</v>
      </c>
      <c r="AA167" s="3" t="str">
        <f t="shared" si="141"/>
        <v>104.15318321027347</v>
      </c>
      <c r="AB167" s="3">
        <f t="shared" si="142"/>
        <v>104.153183210273</v>
      </c>
      <c r="AC167" s="13" t="s">
        <v>2915</v>
      </c>
      <c r="AD167" s="3" t="str">
        <f t="shared" si="143"/>
        <v>62.92076698389894</v>
      </c>
      <c r="AE167" s="3">
        <f t="shared" si="144"/>
        <v>62.920766983898901</v>
      </c>
      <c r="AF167" s="3">
        <f t="shared" si="145"/>
        <v>93.856155179053104</v>
      </c>
    </row>
    <row r="168" spans="1:32" x14ac:dyDescent="0.25">
      <c r="A168">
        <f t="shared" si="146"/>
        <v>4</v>
      </c>
      <c r="B168" s="13" t="s">
        <v>1548</v>
      </c>
      <c r="C168" s="3" t="str">
        <f t="shared" si="125"/>
        <v>89.32362135668541</v>
      </c>
      <c r="D168" s="3">
        <f t="shared" si="126"/>
        <v>89.323621356685393</v>
      </c>
      <c r="E168" s="13" t="s">
        <v>1700</v>
      </c>
      <c r="F168" s="3" t="str">
        <f t="shared" si="127"/>
        <v>137.10765323753222</v>
      </c>
      <c r="G168" s="3">
        <f t="shared" si="128"/>
        <v>137.10765323753199</v>
      </c>
      <c r="H168" s="18" t="s">
        <v>1852</v>
      </c>
      <c r="I168" s="3" t="str">
        <f t="shared" si="129"/>
        <v>103.93552742379383</v>
      </c>
      <c r="J168" s="3">
        <f t="shared" si="130"/>
        <v>103.935527423793</v>
      </c>
      <c r="K168" s="13" t="s">
        <v>2004</v>
      </c>
      <c r="L168" s="3" t="str">
        <f t="shared" si="131"/>
        <v>105.32129512215347</v>
      </c>
      <c r="M168" s="3">
        <f t="shared" si="132"/>
        <v>105.321295122153</v>
      </c>
      <c r="N168" s="13" t="s">
        <v>2156</v>
      </c>
      <c r="O168" s="3" t="str">
        <f t="shared" si="133"/>
        <v>92.30382507750285</v>
      </c>
      <c r="P168" s="3">
        <f t="shared" si="134"/>
        <v>92.303825077502793</v>
      </c>
      <c r="Q168" s="13" t="s">
        <v>2308</v>
      </c>
      <c r="R168" s="3" t="str">
        <f t="shared" si="135"/>
        <v>103.30501526716844</v>
      </c>
      <c r="S168" s="3">
        <f t="shared" si="136"/>
        <v>103.305015267168</v>
      </c>
      <c r="T168" s="18" t="s">
        <v>2460</v>
      </c>
      <c r="U168" s="3" t="str">
        <f t="shared" si="137"/>
        <v>100.32905144221766</v>
      </c>
      <c r="V168" s="3">
        <f t="shared" si="138"/>
        <v>100.32905144221699</v>
      </c>
      <c r="W168" s="13" t="s">
        <v>2612</v>
      </c>
      <c r="X168" s="3" t="str">
        <f t="shared" si="139"/>
        <v>11.093901806021556</v>
      </c>
      <c r="Y168" s="3">
        <f t="shared" si="140"/>
        <v>11.093901806021499</v>
      </c>
      <c r="Z168" s="13" t="s">
        <v>2764</v>
      </c>
      <c r="AA168" s="3" t="str">
        <f t="shared" si="141"/>
        <v>122.59784031866076</v>
      </c>
      <c r="AB168" s="3">
        <f t="shared" si="142"/>
        <v>122.59784031866</v>
      </c>
      <c r="AC168" s="13" t="s">
        <v>2916</v>
      </c>
      <c r="AD168" s="3" t="str">
        <f t="shared" si="143"/>
        <v>126.98199818473513</v>
      </c>
      <c r="AE168" s="3">
        <f t="shared" si="144"/>
        <v>126.981998184735</v>
      </c>
      <c r="AF168" s="3">
        <f t="shared" si="145"/>
        <v>99.229972923646756</v>
      </c>
    </row>
    <row r="169" spans="1:32" x14ac:dyDescent="0.25">
      <c r="A169">
        <f t="shared" si="146"/>
        <v>5</v>
      </c>
      <c r="B169" s="13" t="s">
        <v>1549</v>
      </c>
      <c r="C169" s="3" t="str">
        <f t="shared" si="125"/>
        <v>87.72343821896739</v>
      </c>
      <c r="D169" s="3">
        <f t="shared" si="126"/>
        <v>87.723438218967303</v>
      </c>
      <c r="E169" s="13" t="s">
        <v>1701</v>
      </c>
      <c r="F169" s="3" t="str">
        <f t="shared" si="127"/>
        <v>143.73230679202496</v>
      </c>
      <c r="G169" s="3">
        <f t="shared" si="128"/>
        <v>143.73230679202399</v>
      </c>
      <c r="H169" s="18" t="s">
        <v>1853</v>
      </c>
      <c r="I169" s="3" t="str">
        <f t="shared" si="129"/>
        <v>103.93552742379383</v>
      </c>
      <c r="J169" s="3">
        <f t="shared" si="130"/>
        <v>103.935527423793</v>
      </c>
      <c r="K169" s="13" t="s">
        <v>2005</v>
      </c>
      <c r="L169" s="3" t="str">
        <f t="shared" si="131"/>
        <v>106.05069817629953</v>
      </c>
      <c r="M169" s="3">
        <f t="shared" si="132"/>
        <v>106.05069817629899</v>
      </c>
      <c r="N169" s="13" t="s">
        <v>2157</v>
      </c>
      <c r="O169" s="3" t="str">
        <f t="shared" si="133"/>
        <v>92.3039181981525</v>
      </c>
      <c r="P169" s="3">
        <f t="shared" si="134"/>
        <v>92.303918198152502</v>
      </c>
      <c r="Q169" s="13" t="s">
        <v>2309</v>
      </c>
      <c r="R169" s="3" t="str">
        <f t="shared" si="135"/>
        <v>103.30874910798723</v>
      </c>
      <c r="S169" s="3">
        <f t="shared" si="136"/>
        <v>103.308749107987</v>
      </c>
      <c r="T169" s="18" t="s">
        <v>2461</v>
      </c>
      <c r="U169" s="3" t="str">
        <f t="shared" si="137"/>
        <v>110.88046513331072</v>
      </c>
      <c r="V169" s="3">
        <f t="shared" si="138"/>
        <v>110.88046513331</v>
      </c>
      <c r="W169" s="13" t="s">
        <v>2613</v>
      </c>
      <c r="X169" s="3" t="str">
        <f t="shared" si="139"/>
        <v>11.038399587495968</v>
      </c>
      <c r="Y169" s="3">
        <f t="shared" si="140"/>
        <v>11.038399587495899</v>
      </c>
      <c r="Z169" s="13" t="s">
        <v>2765</v>
      </c>
      <c r="AA169" s="3" t="str">
        <f t="shared" si="141"/>
        <v>123.20635409779966</v>
      </c>
      <c r="AB169" s="3">
        <f t="shared" si="142"/>
        <v>123.20635409779899</v>
      </c>
      <c r="AC169" s="13" t="s">
        <v>2917</v>
      </c>
      <c r="AD169" s="3" t="str">
        <f t="shared" si="143"/>
        <v>127.15480289184929</v>
      </c>
      <c r="AE169" s="3">
        <f t="shared" si="144"/>
        <v>127.154802891849</v>
      </c>
      <c r="AF169" s="3">
        <f t="shared" si="145"/>
        <v>100.93346596276766</v>
      </c>
    </row>
    <row r="170" spans="1:32" x14ac:dyDescent="0.25">
      <c r="A170">
        <f t="shared" si="146"/>
        <v>6</v>
      </c>
      <c r="B170" s="13" t="s">
        <v>1550</v>
      </c>
      <c r="C170" s="3" t="str">
        <f t="shared" si="125"/>
        <v>88.88378165458276</v>
      </c>
      <c r="D170" s="3">
        <f t="shared" si="126"/>
        <v>88.883781654582705</v>
      </c>
      <c r="E170" s="13" t="s">
        <v>1702</v>
      </c>
      <c r="F170" s="3" t="str">
        <f t="shared" si="127"/>
        <v>143.25048822193827</v>
      </c>
      <c r="G170" s="3">
        <f t="shared" si="128"/>
        <v>143.25048822193801</v>
      </c>
      <c r="H170" s="18" t="s">
        <v>1854</v>
      </c>
      <c r="I170" s="3" t="str">
        <f t="shared" si="129"/>
        <v>145.00119897932464</v>
      </c>
      <c r="J170" s="3">
        <f t="shared" si="130"/>
        <v>145.00119897932399</v>
      </c>
      <c r="K170" s="13" t="s">
        <v>2006</v>
      </c>
      <c r="L170" s="3" t="str">
        <f t="shared" si="131"/>
        <v>105.41775051781663</v>
      </c>
      <c r="M170" s="3">
        <f t="shared" si="132"/>
        <v>105.417750517816</v>
      </c>
      <c r="N170" s="13" t="s">
        <v>2158</v>
      </c>
      <c r="O170" s="3" t="str">
        <f t="shared" si="133"/>
        <v>94.11891449787542</v>
      </c>
      <c r="P170" s="3">
        <f t="shared" si="134"/>
        <v>94.118914497875394</v>
      </c>
      <c r="Q170" s="13" t="s">
        <v>2310</v>
      </c>
      <c r="R170" s="3" t="str">
        <f t="shared" si="135"/>
        <v>103.30874910798723</v>
      </c>
      <c r="S170" s="3">
        <f t="shared" si="136"/>
        <v>103.308749107987</v>
      </c>
      <c r="T170" s="18" t="s">
        <v>2462</v>
      </c>
      <c r="U170" s="3" t="str">
        <f t="shared" si="137"/>
        <v>105.32218877089952</v>
      </c>
      <c r="V170" s="3">
        <f t="shared" si="138"/>
        <v>105.322188770899</v>
      </c>
      <c r="W170" s="13" t="s">
        <v>2614</v>
      </c>
      <c r="X170" s="3" t="str">
        <f t="shared" si="139"/>
        <v>157.888526873727</v>
      </c>
      <c r="Y170" s="3">
        <f t="shared" si="140"/>
        <v>157.88852687372699</v>
      </c>
      <c r="Z170" s="13" t="s">
        <v>2766</v>
      </c>
      <c r="AA170" s="3" t="str">
        <f t="shared" si="141"/>
        <v>128.4686941821048</v>
      </c>
      <c r="AB170" s="3">
        <f t="shared" si="142"/>
        <v>128.468694182104</v>
      </c>
      <c r="AC170" s="13" t="s">
        <v>2918</v>
      </c>
      <c r="AD170" s="3" t="str">
        <f t="shared" si="143"/>
        <v>121.15452095193444</v>
      </c>
      <c r="AE170" s="3">
        <f t="shared" si="144"/>
        <v>121.154520951934</v>
      </c>
      <c r="AF170" s="3">
        <f t="shared" si="145"/>
        <v>119.2814813758187</v>
      </c>
    </row>
    <row r="171" spans="1:32" x14ac:dyDescent="0.25">
      <c r="A171">
        <f t="shared" si="146"/>
        <v>7</v>
      </c>
      <c r="B171" s="13" t="s">
        <v>1551</v>
      </c>
      <c r="C171" s="3" t="str">
        <f t="shared" si="125"/>
        <v>87.72393121459507</v>
      </c>
      <c r="D171" s="3">
        <f t="shared" si="126"/>
        <v>87.723931214594998</v>
      </c>
      <c r="E171" s="13" t="s">
        <v>1703</v>
      </c>
      <c r="F171" s="3" t="str">
        <f t="shared" si="127"/>
        <v>144.3971822252854</v>
      </c>
      <c r="G171" s="3">
        <f t="shared" si="128"/>
        <v>144.39718222528501</v>
      </c>
      <c r="H171" s="18" t="s">
        <v>1855</v>
      </c>
      <c r="I171" s="3" t="str">
        <f t="shared" si="129"/>
        <v>113.18828979749004</v>
      </c>
      <c r="J171" s="3">
        <f t="shared" si="130"/>
        <v>113.18828979749</v>
      </c>
      <c r="K171" s="13" t="s">
        <v>2007</v>
      </c>
      <c r="L171" s="3" t="str">
        <f t="shared" si="131"/>
        <v>71.64731185406329</v>
      </c>
      <c r="M171" s="3">
        <f t="shared" si="132"/>
        <v>71.647311854063204</v>
      </c>
      <c r="N171" s="13" t="s">
        <v>2159</v>
      </c>
      <c r="O171" s="3" t="str">
        <f t="shared" si="133"/>
        <v>92.30387760220081</v>
      </c>
      <c r="P171" s="3">
        <f t="shared" si="134"/>
        <v>92.303877602200799</v>
      </c>
      <c r="Q171" s="13" t="s">
        <v>2311</v>
      </c>
      <c r="R171" s="3" t="str">
        <f t="shared" si="135"/>
        <v>115.01526194906195</v>
      </c>
      <c r="S171" s="3">
        <f t="shared" si="136"/>
        <v>115.015261949061</v>
      </c>
      <c r="T171" s="18" t="s">
        <v>2463</v>
      </c>
      <c r="U171" s="3" t="str">
        <f t="shared" si="137"/>
        <v>100.51611802526864</v>
      </c>
      <c r="V171" s="3">
        <f t="shared" si="138"/>
        <v>100.516118025268</v>
      </c>
      <c r="W171" s="13" t="s">
        <v>2615</v>
      </c>
      <c r="X171" s="3" t="str">
        <f t="shared" si="139"/>
        <v>157.53857416684608</v>
      </c>
      <c r="Y171" s="3">
        <f t="shared" si="140"/>
        <v>157.53857416684599</v>
      </c>
      <c r="Z171" s="13" t="s">
        <v>2767</v>
      </c>
      <c r="AA171" s="3" t="str">
        <f t="shared" si="141"/>
        <v>120.18302269465636</v>
      </c>
      <c r="AB171" s="3">
        <f t="shared" si="142"/>
        <v>120.183022694656</v>
      </c>
      <c r="AC171" s="13" t="s">
        <v>2919</v>
      </c>
      <c r="AD171" s="3" t="str">
        <f t="shared" si="143"/>
        <v>121.54002142476176</v>
      </c>
      <c r="AE171" s="3">
        <f t="shared" si="144"/>
        <v>121.54002142476099</v>
      </c>
      <c r="AF171" s="3">
        <f t="shared" si="145"/>
        <v>112.40535909542261</v>
      </c>
    </row>
    <row r="172" spans="1:32" x14ac:dyDescent="0.25">
      <c r="A172">
        <f t="shared" si="146"/>
        <v>8</v>
      </c>
      <c r="B172" s="13" t="s">
        <v>1552</v>
      </c>
      <c r="C172" s="3" t="str">
        <f t="shared" si="125"/>
        <v>87.72409679804632</v>
      </c>
      <c r="D172" s="3">
        <f t="shared" si="126"/>
        <v>87.724096798046304</v>
      </c>
      <c r="E172" s="13" t="s">
        <v>1704</v>
      </c>
      <c r="F172" s="3" t="str">
        <f t="shared" si="127"/>
        <v>135.450182494161</v>
      </c>
      <c r="G172" s="3">
        <f t="shared" si="128"/>
        <v>135.450182494161</v>
      </c>
      <c r="H172" s="18" t="s">
        <v>1856</v>
      </c>
      <c r="I172" s="3" t="str">
        <f t="shared" si="129"/>
        <v>112.8809172037653</v>
      </c>
      <c r="J172" s="3">
        <f t="shared" si="130"/>
        <v>112.88091720376499</v>
      </c>
      <c r="K172" s="13" t="s">
        <v>2008</v>
      </c>
      <c r="L172" s="3" t="str">
        <f t="shared" si="131"/>
        <v>90.46761821077975</v>
      </c>
      <c r="M172" s="3">
        <f t="shared" si="132"/>
        <v>90.467618210779705</v>
      </c>
      <c r="N172" s="13" t="s">
        <v>2160</v>
      </c>
      <c r="O172" s="3" t="str">
        <f t="shared" si="133"/>
        <v>92.30384850395264</v>
      </c>
      <c r="P172" s="3">
        <f t="shared" si="134"/>
        <v>92.303848503952594</v>
      </c>
      <c r="Q172" s="13" t="s">
        <v>2312</v>
      </c>
      <c r="R172" s="3" t="str">
        <f t="shared" si="135"/>
        <v>164.01581636663698</v>
      </c>
      <c r="S172" s="3">
        <f t="shared" si="136"/>
        <v>164.01581636663599</v>
      </c>
      <c r="T172" s="18" t="s">
        <v>2464</v>
      </c>
      <c r="U172" s="3" t="str">
        <f t="shared" si="137"/>
        <v>96.86710566069256</v>
      </c>
      <c r="V172" s="3">
        <f t="shared" si="138"/>
        <v>96.867105660692502</v>
      </c>
      <c r="W172" s="13" t="s">
        <v>2616</v>
      </c>
      <c r="X172" s="3" t="str">
        <f t="shared" si="139"/>
        <v>137.98799683842606</v>
      </c>
      <c r="Y172" s="3">
        <f t="shared" si="140"/>
        <v>137.987996838426</v>
      </c>
      <c r="Z172" s="13" t="s">
        <v>2768</v>
      </c>
      <c r="AA172" s="3" t="str">
        <f t="shared" si="141"/>
        <v>123.24073155202389</v>
      </c>
      <c r="AB172" s="3">
        <f t="shared" si="142"/>
        <v>123.24073155202299</v>
      </c>
      <c r="AC172" s="13" t="s">
        <v>2920</v>
      </c>
      <c r="AD172" s="3" t="str">
        <f t="shared" si="143"/>
        <v>106.44332476004558</v>
      </c>
      <c r="AE172" s="3">
        <f t="shared" si="144"/>
        <v>106.443324760045</v>
      </c>
      <c r="AF172" s="3">
        <f t="shared" si="145"/>
        <v>114.73816383885269</v>
      </c>
    </row>
    <row r="173" spans="1:32" x14ac:dyDescent="0.25">
      <c r="A173">
        <f t="shared" si="146"/>
        <v>9</v>
      </c>
      <c r="B173" s="13" t="s">
        <v>1553</v>
      </c>
      <c r="C173" s="3" t="str">
        <f t="shared" si="125"/>
        <v>87.47789648973189</v>
      </c>
      <c r="D173" s="3">
        <f t="shared" si="126"/>
        <v>87.477896489731805</v>
      </c>
      <c r="E173" s="13" t="s">
        <v>1705</v>
      </c>
      <c r="F173" s="3" t="str">
        <f t="shared" si="127"/>
        <v>135.46944210080747</v>
      </c>
      <c r="G173" s="3">
        <f t="shared" si="128"/>
        <v>135.46944210080699</v>
      </c>
      <c r="H173" s="18" t="s">
        <v>1857</v>
      </c>
      <c r="I173" s="3" t="str">
        <f t="shared" si="129"/>
        <v>149.17091102766784</v>
      </c>
      <c r="J173" s="3">
        <f t="shared" si="130"/>
        <v>149.17091102766699</v>
      </c>
      <c r="K173" s="13" t="s">
        <v>2009</v>
      </c>
      <c r="L173" s="3" t="str">
        <f t="shared" si="131"/>
        <v>115.71661628849617</v>
      </c>
      <c r="M173" s="3">
        <f t="shared" si="132"/>
        <v>115.716616288496</v>
      </c>
      <c r="N173" s="13" t="s">
        <v>2161</v>
      </c>
      <c r="O173" s="3" t="str">
        <f t="shared" si="133"/>
        <v>92.30386974580674</v>
      </c>
      <c r="P173" s="3">
        <f t="shared" si="134"/>
        <v>92.303869745806693</v>
      </c>
      <c r="Q173" s="13" t="s">
        <v>2313</v>
      </c>
      <c r="R173" s="3" t="str">
        <f t="shared" si="135"/>
        <v>164.22052142430388</v>
      </c>
      <c r="S173" s="3">
        <f t="shared" si="136"/>
        <v>164.220521424303</v>
      </c>
      <c r="T173" s="18" t="s">
        <v>2465</v>
      </c>
      <c r="U173" s="3" t="str">
        <f t="shared" si="137"/>
        <v>113.42519696326157</v>
      </c>
      <c r="V173" s="3">
        <f t="shared" si="138"/>
        <v>113.425196963261</v>
      </c>
      <c r="W173" s="13" t="s">
        <v>2617</v>
      </c>
      <c r="X173" s="3" t="str">
        <f t="shared" si="139"/>
        <v>142.97673646849935</v>
      </c>
      <c r="Y173" s="3">
        <f t="shared" si="140"/>
        <v>142.97673646849901</v>
      </c>
      <c r="Z173" s="13" t="s">
        <v>2769</v>
      </c>
      <c r="AA173" s="3" t="str">
        <f t="shared" si="141"/>
        <v>122.76897290775639</v>
      </c>
      <c r="AB173" s="3">
        <f t="shared" si="142"/>
        <v>122.76897290775599</v>
      </c>
      <c r="AC173" s="13" t="s">
        <v>2921</v>
      </c>
      <c r="AD173" s="3" t="str">
        <f t="shared" si="143"/>
        <v>94.48974755018313</v>
      </c>
      <c r="AE173" s="3">
        <f t="shared" si="144"/>
        <v>94.489747550183097</v>
      </c>
      <c r="AF173" s="3">
        <f t="shared" si="145"/>
        <v>121.80199109665105</v>
      </c>
    </row>
    <row r="174" spans="1:32" x14ac:dyDescent="0.25">
      <c r="A174">
        <f t="shared" si="146"/>
        <v>10</v>
      </c>
      <c r="B174" s="13" t="s">
        <v>1554</v>
      </c>
      <c r="C174" s="3" t="str">
        <f t="shared" si="125"/>
        <v>87.72393121459507</v>
      </c>
      <c r="D174" s="3">
        <f t="shared" si="126"/>
        <v>87.723931214594998</v>
      </c>
      <c r="E174" s="13" t="s">
        <v>1706</v>
      </c>
      <c r="F174" s="3" t="str">
        <f t="shared" si="127"/>
        <v>126.05970709770511</v>
      </c>
      <c r="G174" s="3">
        <f t="shared" si="128"/>
        <v>126.059707097705</v>
      </c>
      <c r="H174" s="18" t="s">
        <v>1858</v>
      </c>
      <c r="I174" s="3" t="str">
        <f t="shared" si="129"/>
        <v>105.34224404605683</v>
      </c>
      <c r="J174" s="3">
        <f t="shared" si="130"/>
        <v>105.342244046056</v>
      </c>
      <c r="K174" s="13" t="s">
        <v>2010</v>
      </c>
      <c r="L174" s="3" t="str">
        <f t="shared" si="131"/>
        <v>140.34630996246995</v>
      </c>
      <c r="M174" s="3">
        <f t="shared" si="132"/>
        <v>140.34630996246901</v>
      </c>
      <c r="N174" s="13" t="s">
        <v>2162</v>
      </c>
      <c r="O174" s="3" t="str">
        <f t="shared" si="133"/>
        <v>92.3125621117835</v>
      </c>
      <c r="P174" s="3">
        <f t="shared" si="134"/>
        <v>92.312562111783507</v>
      </c>
      <c r="Q174" s="13" t="s">
        <v>2314</v>
      </c>
      <c r="R174" s="3" t="str">
        <f t="shared" si="135"/>
        <v>147.937363417069</v>
      </c>
      <c r="S174" s="3">
        <f t="shared" si="136"/>
        <v>147.93736341706901</v>
      </c>
      <c r="T174" s="18" t="s">
        <v>2466</v>
      </c>
      <c r="U174" s="3" t="str">
        <f t="shared" si="137"/>
        <v>110.64902756812589</v>
      </c>
      <c r="V174" s="3">
        <f t="shared" si="138"/>
        <v>110.64902756812501</v>
      </c>
      <c r="W174" s="13" t="s">
        <v>2618</v>
      </c>
      <c r="X174" s="3" t="str">
        <f t="shared" si="139"/>
        <v>138.1865230789909</v>
      </c>
      <c r="Y174" s="3">
        <f t="shared" si="140"/>
        <v>138.18652307899001</v>
      </c>
      <c r="Z174" s="13" t="s">
        <v>2770</v>
      </c>
      <c r="AA174" s="3" t="str">
        <f t="shared" si="141"/>
        <v>121.96650033845741</v>
      </c>
      <c r="AB174" s="3">
        <f t="shared" si="142"/>
        <v>121.966500338457</v>
      </c>
      <c r="AC174" s="13" t="s">
        <v>2922</v>
      </c>
      <c r="AD174" s="3" t="str">
        <f t="shared" si="143"/>
        <v>127.38316983157299</v>
      </c>
      <c r="AE174" s="3">
        <f t="shared" si="144"/>
        <v>127.383169831572</v>
      </c>
      <c r="AF174" s="3">
        <f t="shared" si="145"/>
        <v>119.79073386668217</v>
      </c>
    </row>
    <row r="175" spans="1:32" x14ac:dyDescent="0.25">
      <c r="A175">
        <f t="shared" si="146"/>
        <v>11</v>
      </c>
      <c r="B175" s="13" t="s">
        <v>1555</v>
      </c>
      <c r="C175" s="3" t="str">
        <f t="shared" ref="C175:C206" si="147">RIGHT(B175,LEN(B175)-4)</f>
        <v>111.36641532149976</v>
      </c>
      <c r="D175" s="3">
        <f t="shared" si="126"/>
        <v>111.36641532149901</v>
      </c>
      <c r="E175" s="13" t="s">
        <v>1707</v>
      </c>
      <c r="F175" s="3" t="str">
        <f t="shared" ref="F175:F206" si="148">RIGHT(E175,LEN(E175)-4)</f>
        <v>125.13411787483292</v>
      </c>
      <c r="G175" s="3">
        <f t="shared" si="128"/>
        <v>125.134117874832</v>
      </c>
      <c r="H175" s="18" t="s">
        <v>1859</v>
      </c>
      <c r="I175" s="3" t="str">
        <f t="shared" ref="I175:I206" si="149">RIGHT(H175,LEN(H175)-4)</f>
        <v>103.93527548839054</v>
      </c>
      <c r="J175" s="3">
        <f t="shared" si="130"/>
        <v>103.93527548839</v>
      </c>
      <c r="K175" s="13" t="s">
        <v>2011</v>
      </c>
      <c r="L175" s="3" t="str">
        <f t="shared" ref="L175:L206" si="150">RIGHT(K175,LEN(K175)-4)</f>
        <v>115.37111733681093</v>
      </c>
      <c r="M175" s="3">
        <f t="shared" si="132"/>
        <v>115.37111733681</v>
      </c>
      <c r="N175" s="13" t="s">
        <v>2163</v>
      </c>
      <c r="O175" s="3" t="str">
        <f t="shared" ref="O175:O206" si="151">RIGHT(N175,LEN(N175)-4)</f>
        <v>92.30387877347168</v>
      </c>
      <c r="P175" s="3">
        <f t="shared" si="134"/>
        <v>92.303878773471595</v>
      </c>
      <c r="Q175" s="13" t="s">
        <v>2315</v>
      </c>
      <c r="R175" s="3" t="str">
        <f t="shared" ref="R175:R206" si="152">RIGHT(Q175,LEN(Q175)-4)</f>
        <v>146.9829024008103</v>
      </c>
      <c r="S175" s="3">
        <f t="shared" si="136"/>
        <v>146.98290240080999</v>
      </c>
      <c r="T175" s="18" t="s">
        <v>2467</v>
      </c>
      <c r="U175" s="3" t="str">
        <f t="shared" ref="U175:U206" si="153">RIGHT(T175,LEN(T175)-4)</f>
        <v>101.54408793388144</v>
      </c>
      <c r="V175" s="3">
        <f t="shared" si="138"/>
        <v>101.544087933881</v>
      </c>
      <c r="W175" s="13" t="s">
        <v>2619</v>
      </c>
      <c r="X175" s="3" t="str">
        <f t="shared" ref="X175:X206" si="154">RIGHT(W175,LEN(W175)-4)</f>
        <v>138.47385011013802</v>
      </c>
      <c r="Y175" s="3">
        <f t="shared" si="140"/>
        <v>138.47385011013799</v>
      </c>
      <c r="Z175" s="13" t="s">
        <v>2771</v>
      </c>
      <c r="AA175" s="3" t="str">
        <f t="shared" ref="AA175:AA206" si="155">RIGHT(Z175,LEN(Z175)-4)</f>
        <v>136.25845461245993</v>
      </c>
      <c r="AB175" s="3">
        <f t="shared" si="142"/>
        <v>136.25845461245899</v>
      </c>
      <c r="AC175" s="13" t="s">
        <v>2923</v>
      </c>
      <c r="AD175" s="3" t="str">
        <f t="shared" ref="AD175:AD206" si="156">RIGHT(AC175,LEN(AC175)-4)</f>
        <v>108.76516803807198</v>
      </c>
      <c r="AE175" s="3">
        <f t="shared" si="144"/>
        <v>108.765168038071</v>
      </c>
      <c r="AF175" s="3">
        <f t="shared" si="145"/>
        <v>118.01352678903613</v>
      </c>
    </row>
    <row r="176" spans="1:32" x14ac:dyDescent="0.25">
      <c r="A176">
        <f t="shared" si="146"/>
        <v>12</v>
      </c>
      <c r="B176" s="13" t="s">
        <v>1556</v>
      </c>
      <c r="C176" s="3" t="str">
        <f t="shared" si="147"/>
        <v>87.74510091280408</v>
      </c>
      <c r="D176" s="3">
        <f t="shared" si="126"/>
        <v>87.745100912804006</v>
      </c>
      <c r="E176" s="13" t="s">
        <v>1708</v>
      </c>
      <c r="F176" s="3" t="str">
        <f t="shared" si="148"/>
        <v>143.17310018257464</v>
      </c>
      <c r="G176" s="3">
        <f t="shared" si="128"/>
        <v>143.17310018257399</v>
      </c>
      <c r="H176" s="18" t="s">
        <v>1860</v>
      </c>
      <c r="I176" s="3" t="str">
        <f t="shared" si="149"/>
        <v>105.30192171794612</v>
      </c>
      <c r="J176" s="3">
        <f t="shared" si="130"/>
        <v>105.301921717946</v>
      </c>
      <c r="K176" s="13" t="s">
        <v>2012</v>
      </c>
      <c r="L176" s="3" t="str">
        <f t="shared" si="150"/>
        <v>110.33706766788977</v>
      </c>
      <c r="M176" s="3">
        <f t="shared" si="132"/>
        <v>110.337067667889</v>
      </c>
      <c r="N176" s="13" t="s">
        <v>2164</v>
      </c>
      <c r="O176" s="3" t="str">
        <f t="shared" si="151"/>
        <v>92.30389418918288</v>
      </c>
      <c r="P176" s="3">
        <f t="shared" si="134"/>
        <v>92.303894189182799</v>
      </c>
      <c r="Q176" s="13" t="s">
        <v>2316</v>
      </c>
      <c r="R176" s="3" t="str">
        <f t="shared" si="152"/>
        <v>147.07815059889268</v>
      </c>
      <c r="S176" s="3">
        <f t="shared" si="136"/>
        <v>147.07815059889199</v>
      </c>
      <c r="T176" s="18" t="s">
        <v>2468</v>
      </c>
      <c r="U176" s="3" t="str">
        <f t="shared" si="153"/>
        <v>93.28934378731047</v>
      </c>
      <c r="V176" s="3">
        <f t="shared" si="138"/>
        <v>93.289343787310401</v>
      </c>
      <c r="W176" s="13" t="s">
        <v>2620</v>
      </c>
      <c r="X176" s="3" t="str">
        <f t="shared" si="154"/>
        <v>156.75040946186073</v>
      </c>
      <c r="Y176" s="3">
        <f t="shared" si="140"/>
        <v>156.75040946185999</v>
      </c>
      <c r="Z176" s="13" t="s">
        <v>2772</v>
      </c>
      <c r="AA176" s="3" t="str">
        <f t="shared" si="155"/>
        <v>149.06317335672586</v>
      </c>
      <c r="AB176" s="3">
        <f t="shared" si="142"/>
        <v>149.063173356725</v>
      </c>
      <c r="AC176" s="13" t="s">
        <v>2924</v>
      </c>
      <c r="AD176" s="3" t="str">
        <f t="shared" si="156"/>
        <v>109.77868394679433</v>
      </c>
      <c r="AE176" s="3">
        <f t="shared" si="144"/>
        <v>109.778683946794</v>
      </c>
      <c r="AF176" s="3">
        <f t="shared" si="145"/>
        <v>119.48208458219771</v>
      </c>
    </row>
    <row r="177" spans="1:32" x14ac:dyDescent="0.25">
      <c r="A177">
        <f t="shared" si="146"/>
        <v>13</v>
      </c>
      <c r="B177" s="13" t="s">
        <v>1557</v>
      </c>
      <c r="C177" s="3" t="str">
        <f t="shared" si="147"/>
        <v>87.74395324879939</v>
      </c>
      <c r="D177" s="3">
        <f t="shared" si="126"/>
        <v>87.743953248799301</v>
      </c>
      <c r="E177" s="13" t="s">
        <v>1709</v>
      </c>
      <c r="F177" s="3" t="str">
        <f t="shared" si="148"/>
        <v>152.6897941929991</v>
      </c>
      <c r="G177" s="3">
        <f t="shared" si="128"/>
        <v>152.68979419299899</v>
      </c>
      <c r="H177" s="18" t="s">
        <v>1861</v>
      </c>
      <c r="I177" s="3" t="str">
        <f t="shared" si="149"/>
        <v>126.01577025582702</v>
      </c>
      <c r="J177" s="3">
        <f t="shared" si="130"/>
        <v>126.01577025582699</v>
      </c>
      <c r="K177" s="13" t="s">
        <v>2013</v>
      </c>
      <c r="L177" s="3" t="str">
        <f t="shared" si="150"/>
        <v>110.2041368556641</v>
      </c>
      <c r="M177" s="3">
        <f t="shared" si="132"/>
        <v>110.204136855664</v>
      </c>
      <c r="N177" s="13" t="s">
        <v>2165</v>
      </c>
      <c r="O177" s="3" t="str">
        <f t="shared" si="151"/>
        <v>148.74678743298423</v>
      </c>
      <c r="P177" s="3">
        <f t="shared" si="134"/>
        <v>148.74678743298401</v>
      </c>
      <c r="Q177" s="13" t="s">
        <v>2317</v>
      </c>
      <c r="R177" s="3" t="str">
        <f t="shared" si="152"/>
        <v>119.25526736653137</v>
      </c>
      <c r="S177" s="3">
        <f t="shared" si="136"/>
        <v>119.255267366531</v>
      </c>
      <c r="T177" s="18" t="s">
        <v>2469</v>
      </c>
      <c r="U177" s="3" t="str">
        <f t="shared" si="153"/>
        <v>90.24844198222497</v>
      </c>
      <c r="V177" s="3">
        <f t="shared" si="138"/>
        <v>90.248441982224904</v>
      </c>
      <c r="W177" s="13" t="s">
        <v>2621</v>
      </c>
      <c r="X177" s="3" t="str">
        <f t="shared" si="154"/>
        <v>142.55385553222405</v>
      </c>
      <c r="Y177" s="3">
        <f t="shared" si="140"/>
        <v>142.55385553222399</v>
      </c>
      <c r="Z177" s="13" t="s">
        <v>2773</v>
      </c>
      <c r="AA177" s="3" t="str">
        <f t="shared" si="155"/>
        <v>147.95145991265977</v>
      </c>
      <c r="AB177" s="3">
        <f t="shared" si="142"/>
        <v>147.951459912659</v>
      </c>
      <c r="AC177" s="13" t="s">
        <v>2925</v>
      </c>
      <c r="AD177" s="3" t="str">
        <f t="shared" si="156"/>
        <v>128.29999139422608</v>
      </c>
      <c r="AE177" s="3">
        <f t="shared" si="144"/>
        <v>128.299991394226</v>
      </c>
      <c r="AF177" s="3">
        <f t="shared" si="145"/>
        <v>125.37094581741383</v>
      </c>
    </row>
    <row r="178" spans="1:32" x14ac:dyDescent="0.25">
      <c r="A178">
        <f t="shared" si="146"/>
        <v>14</v>
      </c>
      <c r="B178" s="13" t="s">
        <v>1558</v>
      </c>
      <c r="C178" s="3" t="str">
        <f t="shared" si="147"/>
        <v>90.17652485746179</v>
      </c>
      <c r="D178" s="3">
        <f t="shared" si="126"/>
        <v>90.1765248574617</v>
      </c>
      <c r="E178" s="13" t="s">
        <v>1710</v>
      </c>
      <c r="F178" s="3" t="str">
        <f t="shared" si="148"/>
        <v>145.98447519514764</v>
      </c>
      <c r="G178" s="3">
        <f t="shared" si="128"/>
        <v>145.98447519514701</v>
      </c>
      <c r="H178" s="18" t="s">
        <v>1862</v>
      </c>
      <c r="I178" s="3" t="str">
        <f t="shared" si="149"/>
        <v>149.7104688688974</v>
      </c>
      <c r="J178" s="3">
        <f t="shared" si="130"/>
        <v>149.71046886889701</v>
      </c>
      <c r="K178" s="13" t="s">
        <v>2014</v>
      </c>
      <c r="L178" s="3" t="str">
        <f t="shared" si="150"/>
        <v>107.3851216327305</v>
      </c>
      <c r="M178" s="3">
        <f t="shared" si="132"/>
        <v>107.38512163273001</v>
      </c>
      <c r="N178" s="13" t="s">
        <v>2166</v>
      </c>
      <c r="O178" s="3" t="str">
        <f t="shared" si="151"/>
        <v>127.86155229846001</v>
      </c>
      <c r="P178" s="3">
        <f t="shared" si="134"/>
        <v>127.86155229846</v>
      </c>
      <c r="Q178" s="13" t="s">
        <v>2318</v>
      </c>
      <c r="R178" s="3" t="str">
        <f t="shared" si="152"/>
        <v>148.06331210075263</v>
      </c>
      <c r="S178" s="3">
        <f t="shared" si="136"/>
        <v>148.063312100752</v>
      </c>
      <c r="T178" s="18" t="s">
        <v>2470</v>
      </c>
      <c r="U178" s="3" t="str">
        <f t="shared" si="153"/>
        <v>100.15048596754255</v>
      </c>
      <c r="V178" s="3">
        <f t="shared" si="138"/>
        <v>100.150485967542</v>
      </c>
      <c r="W178" s="13" t="s">
        <v>2622</v>
      </c>
      <c r="X178" s="3" t="str">
        <f t="shared" si="154"/>
        <v>142.43818965851213</v>
      </c>
      <c r="Y178" s="3">
        <f t="shared" si="140"/>
        <v>142.43818965851199</v>
      </c>
      <c r="Z178" s="13" t="s">
        <v>2774</v>
      </c>
      <c r="AA178" s="3" t="str">
        <f t="shared" si="155"/>
        <v>147.53421900752213</v>
      </c>
      <c r="AB178" s="3">
        <f t="shared" si="142"/>
        <v>147.53421900752201</v>
      </c>
      <c r="AC178" s="13" t="s">
        <v>2926</v>
      </c>
      <c r="AD178" s="3" t="str">
        <f t="shared" si="156"/>
        <v>127.20798523546276</v>
      </c>
      <c r="AE178" s="3">
        <f t="shared" si="144"/>
        <v>127.207985235462</v>
      </c>
      <c r="AF178" s="3">
        <f t="shared" si="145"/>
        <v>128.65123348224856</v>
      </c>
    </row>
    <row r="179" spans="1:32" x14ac:dyDescent="0.25">
      <c r="A179">
        <f t="shared" si="146"/>
        <v>15</v>
      </c>
      <c r="B179" s="13" t="s">
        <v>1559</v>
      </c>
      <c r="C179" s="3" t="str">
        <f t="shared" si="147"/>
        <v>89.24332326967483</v>
      </c>
      <c r="D179" s="3">
        <f t="shared" si="126"/>
        <v>89.243323269674804</v>
      </c>
      <c r="E179" s="13" t="s">
        <v>1711</v>
      </c>
      <c r="F179" s="3" t="str">
        <f t="shared" si="148"/>
        <v>152.82189747108885</v>
      </c>
      <c r="G179" s="3">
        <f t="shared" si="128"/>
        <v>152.82189747108799</v>
      </c>
      <c r="H179" s="18" t="s">
        <v>1863</v>
      </c>
      <c r="I179" s="3" t="str">
        <f t="shared" si="149"/>
        <v>146.33344957898657</v>
      </c>
      <c r="J179" s="3">
        <f t="shared" si="130"/>
        <v>146.33344957898601</v>
      </c>
      <c r="K179" s="13" t="s">
        <v>2015</v>
      </c>
      <c r="L179" s="3" t="str">
        <f t="shared" si="150"/>
        <v>138.86759152075211</v>
      </c>
      <c r="M179" s="3">
        <f t="shared" si="132"/>
        <v>138.867591520752</v>
      </c>
      <c r="N179" s="13" t="s">
        <v>2167</v>
      </c>
      <c r="O179" s="3" t="str">
        <f t="shared" si="151"/>
        <v>102.51834982490844</v>
      </c>
      <c r="P179" s="3">
        <f t="shared" si="134"/>
        <v>102.518349824908</v>
      </c>
      <c r="Q179" s="13" t="s">
        <v>2319</v>
      </c>
      <c r="R179" s="3" t="str">
        <f t="shared" si="152"/>
        <v>147.67683247162822</v>
      </c>
      <c r="S179" s="3">
        <f t="shared" si="136"/>
        <v>147.67683247162799</v>
      </c>
      <c r="T179" s="18" t="s">
        <v>2471</v>
      </c>
      <c r="U179" s="3" t="str">
        <f t="shared" si="153"/>
        <v>112.69844944530894</v>
      </c>
      <c r="V179" s="3">
        <f t="shared" si="138"/>
        <v>112.698449445308</v>
      </c>
      <c r="W179" s="13" t="s">
        <v>2623</v>
      </c>
      <c r="X179" s="3" t="str">
        <f t="shared" si="154"/>
        <v>137.41044074342102</v>
      </c>
      <c r="Y179" s="3">
        <f t="shared" si="140"/>
        <v>137.41044074342099</v>
      </c>
      <c r="Z179" s="13" t="s">
        <v>2775</v>
      </c>
      <c r="AA179" s="3" t="str">
        <f t="shared" si="155"/>
        <v>148.13903235862207</v>
      </c>
      <c r="AB179" s="3">
        <f t="shared" si="142"/>
        <v>148.13903235862199</v>
      </c>
      <c r="AC179" s="13" t="s">
        <v>2927</v>
      </c>
      <c r="AD179" s="3" t="str">
        <f t="shared" si="156"/>
        <v>119.50157442656106</v>
      </c>
      <c r="AE179" s="3">
        <f t="shared" si="144"/>
        <v>119.50157442656101</v>
      </c>
      <c r="AF179" s="3">
        <f t="shared" si="145"/>
        <v>129.5210941110949</v>
      </c>
    </row>
    <row r="180" spans="1:32" x14ac:dyDescent="0.25">
      <c r="A180">
        <f t="shared" si="146"/>
        <v>16</v>
      </c>
      <c r="B180" s="13" t="s">
        <v>1560</v>
      </c>
      <c r="C180" s="3" t="str">
        <f t="shared" si="147"/>
        <v>142.40462988215882</v>
      </c>
      <c r="D180" s="3">
        <f t="shared" si="126"/>
        <v>142.40462988215799</v>
      </c>
      <c r="E180" s="13" t="s">
        <v>1712</v>
      </c>
      <c r="F180" s="3" t="str">
        <f t="shared" si="148"/>
        <v>136.8864717999356</v>
      </c>
      <c r="G180" s="3">
        <f t="shared" si="128"/>
        <v>136.88647179993501</v>
      </c>
      <c r="H180" s="18" t="s">
        <v>1864</v>
      </c>
      <c r="I180" s="3" t="str">
        <f t="shared" si="149"/>
        <v>146.07106782102326</v>
      </c>
      <c r="J180" s="3">
        <f t="shared" si="130"/>
        <v>146.07106782102301</v>
      </c>
      <c r="K180" s="13" t="s">
        <v>2016</v>
      </c>
      <c r="L180" s="3" t="str">
        <f t="shared" si="150"/>
        <v>105.10892393305649</v>
      </c>
      <c r="M180" s="3">
        <f t="shared" si="132"/>
        <v>105.108923933056</v>
      </c>
      <c r="N180" s="13" t="s">
        <v>2168</v>
      </c>
      <c r="O180" s="3" t="str">
        <f t="shared" si="151"/>
        <v>100.72908323975031</v>
      </c>
      <c r="P180" s="3">
        <f t="shared" si="134"/>
        <v>100.72908323975</v>
      </c>
      <c r="Q180" s="13" t="s">
        <v>2320</v>
      </c>
      <c r="R180" s="3" t="str">
        <f t="shared" si="152"/>
        <v>147.3236628761457</v>
      </c>
      <c r="S180" s="3">
        <f t="shared" si="136"/>
        <v>147.32366287614499</v>
      </c>
      <c r="T180" s="18" t="s">
        <v>2472</v>
      </c>
      <c r="U180" s="3" t="str">
        <f t="shared" si="153"/>
        <v>93.93964126310456</v>
      </c>
      <c r="V180" s="3">
        <f t="shared" si="138"/>
        <v>93.939641263104505</v>
      </c>
      <c r="W180" s="13" t="s">
        <v>2624</v>
      </c>
      <c r="X180" s="3" t="str">
        <f t="shared" si="154"/>
        <v>143.96244515972495</v>
      </c>
      <c r="Y180" s="3">
        <f t="shared" si="140"/>
        <v>143.96244515972401</v>
      </c>
      <c r="Z180" s="13" t="s">
        <v>2776</v>
      </c>
      <c r="AA180" s="3" t="str">
        <f t="shared" si="155"/>
        <v>122.71736661932775</v>
      </c>
      <c r="AB180" s="3">
        <f t="shared" si="142"/>
        <v>122.717366619327</v>
      </c>
      <c r="AC180" s="13" t="s">
        <v>2928</v>
      </c>
      <c r="AD180" s="3" t="str">
        <f t="shared" si="156"/>
        <v>112.0534854471583</v>
      </c>
      <c r="AE180" s="3">
        <f t="shared" si="144"/>
        <v>112.053485447158</v>
      </c>
      <c r="AF180" s="3">
        <f t="shared" si="145"/>
        <v>125.11967780413804</v>
      </c>
    </row>
    <row r="181" spans="1:32" x14ac:dyDescent="0.25">
      <c r="A181">
        <f t="shared" si="146"/>
        <v>17</v>
      </c>
      <c r="B181" s="13" t="s">
        <v>1561</v>
      </c>
      <c r="C181" s="3" t="str">
        <f t="shared" si="147"/>
        <v>103.6728073961556</v>
      </c>
      <c r="D181" s="3">
        <f t="shared" si="126"/>
        <v>103.67280739615499</v>
      </c>
      <c r="E181" s="13" t="s">
        <v>1713</v>
      </c>
      <c r="F181" s="3" t="str">
        <f t="shared" si="148"/>
        <v>143.69882136958935</v>
      </c>
      <c r="G181" s="3">
        <f t="shared" si="128"/>
        <v>143.69882136958901</v>
      </c>
      <c r="H181" s="18" t="s">
        <v>1865</v>
      </c>
      <c r="I181" s="3" t="str">
        <f t="shared" si="149"/>
        <v>99.92948812531516</v>
      </c>
      <c r="J181" s="3">
        <f t="shared" si="130"/>
        <v>99.929488125315103</v>
      </c>
      <c r="K181" s="13" t="s">
        <v>2017</v>
      </c>
      <c r="L181" s="3" t="str">
        <f t="shared" si="150"/>
        <v>116.34428890486944</v>
      </c>
      <c r="M181" s="3">
        <f t="shared" si="132"/>
        <v>116.344288904869</v>
      </c>
      <c r="N181" s="13" t="s">
        <v>2169</v>
      </c>
      <c r="O181" s="3" t="str">
        <f t="shared" si="151"/>
        <v>110.21057079096853</v>
      </c>
      <c r="P181" s="3">
        <f t="shared" si="134"/>
        <v>110.21057079096801</v>
      </c>
      <c r="Q181" s="13" t="s">
        <v>2321</v>
      </c>
      <c r="R181" s="3" t="str">
        <f t="shared" si="152"/>
        <v>147.4914483009071</v>
      </c>
      <c r="S181" s="3">
        <f t="shared" si="136"/>
        <v>147.491448300907</v>
      </c>
      <c r="T181" s="18" t="s">
        <v>2473</v>
      </c>
      <c r="U181" s="3" t="str">
        <f t="shared" si="153"/>
        <v>113.1018325595739</v>
      </c>
      <c r="V181" s="3">
        <f t="shared" si="138"/>
        <v>113.101832559573</v>
      </c>
      <c r="W181" s="13" t="s">
        <v>2625</v>
      </c>
      <c r="X181" s="3" t="str">
        <f t="shared" si="154"/>
        <v>137.46778060176368</v>
      </c>
      <c r="Y181" s="3">
        <f t="shared" si="140"/>
        <v>137.467780601763</v>
      </c>
      <c r="Z181" s="13" t="s">
        <v>2777</v>
      </c>
      <c r="AA181" s="3" t="str">
        <f t="shared" si="155"/>
        <v>122.70408818723408</v>
      </c>
      <c r="AB181" s="3">
        <f t="shared" si="142"/>
        <v>122.70408818723401</v>
      </c>
      <c r="AC181" s="13" t="s">
        <v>2929</v>
      </c>
      <c r="AD181" s="3" t="str">
        <f t="shared" si="156"/>
        <v>83.54235568714466</v>
      </c>
      <c r="AE181" s="3">
        <f t="shared" si="144"/>
        <v>83.542355687144607</v>
      </c>
      <c r="AF181" s="3">
        <f t="shared" si="145"/>
        <v>117.81634819235178</v>
      </c>
    </row>
    <row r="182" spans="1:32" x14ac:dyDescent="0.25">
      <c r="A182">
        <f t="shared" si="146"/>
        <v>18</v>
      </c>
      <c r="B182" s="13" t="s">
        <v>1562</v>
      </c>
      <c r="C182" s="3" t="str">
        <f t="shared" si="147"/>
        <v>90.17652485746179</v>
      </c>
      <c r="D182" s="3">
        <f t="shared" si="126"/>
        <v>90.1765248574617</v>
      </c>
      <c r="E182" s="13" t="s">
        <v>1714</v>
      </c>
      <c r="F182" s="3" t="str">
        <f t="shared" si="148"/>
        <v>142.51511847582208</v>
      </c>
      <c r="G182" s="3">
        <f t="shared" si="128"/>
        <v>142.51511847582199</v>
      </c>
      <c r="H182" s="18" t="s">
        <v>1866</v>
      </c>
      <c r="I182" s="3" t="str">
        <f t="shared" si="149"/>
        <v>112.57810233216584</v>
      </c>
      <c r="J182" s="3">
        <f t="shared" si="130"/>
        <v>112.578102332165</v>
      </c>
      <c r="K182" s="13" t="s">
        <v>2018</v>
      </c>
      <c r="L182" s="3" t="str">
        <f t="shared" si="150"/>
        <v>114.90929923152774</v>
      </c>
      <c r="M182" s="3">
        <f t="shared" si="132"/>
        <v>114.909299231527</v>
      </c>
      <c r="N182" s="13" t="s">
        <v>2170</v>
      </c>
      <c r="O182" s="3" t="str">
        <f t="shared" si="151"/>
        <v>130.11671065966343</v>
      </c>
      <c r="P182" s="3">
        <f t="shared" si="134"/>
        <v>130.116710659663</v>
      </c>
      <c r="Q182" s="13" t="s">
        <v>2322</v>
      </c>
      <c r="R182" s="3" t="str">
        <f t="shared" si="152"/>
        <v>118.77785959817184</v>
      </c>
      <c r="S182" s="3">
        <f t="shared" si="136"/>
        <v>118.77785959817101</v>
      </c>
      <c r="T182" s="18" t="s">
        <v>2474</v>
      </c>
      <c r="U182" s="3" t="str">
        <f t="shared" si="153"/>
        <v>110.84804336626925</v>
      </c>
      <c r="V182" s="3">
        <f t="shared" si="138"/>
        <v>110.848043366269</v>
      </c>
      <c r="W182" s="13" t="s">
        <v>2626</v>
      </c>
      <c r="X182" s="3" t="str">
        <f t="shared" si="154"/>
        <v>136.75070301546148</v>
      </c>
      <c r="Y182" s="3">
        <f t="shared" si="140"/>
        <v>136.750703015461</v>
      </c>
      <c r="Z182" s="13" t="s">
        <v>2778</v>
      </c>
      <c r="AA182" s="3" t="str">
        <f t="shared" si="155"/>
        <v>123.45152316400834</v>
      </c>
      <c r="AB182" s="3">
        <f t="shared" si="142"/>
        <v>123.45152316400799</v>
      </c>
      <c r="AC182" s="13" t="s">
        <v>2930</v>
      </c>
      <c r="AD182" s="3" t="str">
        <f t="shared" si="156"/>
        <v>83.54781043417843</v>
      </c>
      <c r="AE182" s="3">
        <f t="shared" si="144"/>
        <v>83.547810434178402</v>
      </c>
      <c r="AF182" s="3">
        <f t="shared" si="145"/>
        <v>116.36716951347259</v>
      </c>
    </row>
    <row r="183" spans="1:32" x14ac:dyDescent="0.25">
      <c r="A183">
        <f t="shared" si="146"/>
        <v>19</v>
      </c>
      <c r="B183" s="13" t="s">
        <v>1563</v>
      </c>
      <c r="C183" s="3" t="str">
        <f t="shared" si="147"/>
        <v>93.01776746141923</v>
      </c>
      <c r="D183" s="3">
        <f t="shared" si="126"/>
        <v>93.017767461419197</v>
      </c>
      <c r="E183" s="13" t="s">
        <v>1715</v>
      </c>
      <c r="F183" s="3" t="str">
        <f t="shared" si="148"/>
        <v>144.4821628678146</v>
      </c>
      <c r="G183" s="3">
        <f t="shared" si="128"/>
        <v>144.482162867814</v>
      </c>
      <c r="H183" s="18" t="s">
        <v>1867</v>
      </c>
      <c r="I183" s="3" t="str">
        <f t="shared" si="149"/>
        <v>162.74881186265776</v>
      </c>
      <c r="J183" s="3">
        <f t="shared" si="130"/>
        <v>162.74881186265699</v>
      </c>
      <c r="K183" s="13" t="s">
        <v>2019</v>
      </c>
      <c r="L183" s="3" t="str">
        <f t="shared" si="150"/>
        <v>138.31211785294536</v>
      </c>
      <c r="M183" s="3">
        <f t="shared" si="132"/>
        <v>138.31211785294499</v>
      </c>
      <c r="N183" s="13" t="s">
        <v>2171</v>
      </c>
      <c r="O183" s="3" t="str">
        <f t="shared" si="151"/>
        <v>127.65349823526833</v>
      </c>
      <c r="P183" s="3">
        <f t="shared" si="134"/>
        <v>127.653498235268</v>
      </c>
      <c r="Q183" s="13" t="s">
        <v>2323</v>
      </c>
      <c r="R183" s="3" t="str">
        <f t="shared" si="152"/>
        <v>117.75015563735462</v>
      </c>
      <c r="S183" s="3">
        <f t="shared" si="136"/>
        <v>117.750155637354</v>
      </c>
      <c r="T183" s="18" t="s">
        <v>2475</v>
      </c>
      <c r="U183" s="3" t="str">
        <f t="shared" si="153"/>
        <v>111.69670998957385</v>
      </c>
      <c r="V183" s="3">
        <f t="shared" si="138"/>
        <v>111.69670998957299</v>
      </c>
      <c r="W183" s="13" t="s">
        <v>2627</v>
      </c>
      <c r="X183" s="3" t="str">
        <f t="shared" si="154"/>
        <v>123.13216908638873</v>
      </c>
      <c r="Y183" s="3">
        <f t="shared" si="140"/>
        <v>123.132169086388</v>
      </c>
      <c r="Z183" s="13" t="s">
        <v>2779</v>
      </c>
      <c r="AA183" s="3" t="str">
        <f t="shared" si="155"/>
        <v>147.40197882540272</v>
      </c>
      <c r="AB183" s="3">
        <f t="shared" si="142"/>
        <v>147.40197882540201</v>
      </c>
      <c r="AC183" s="13" t="s">
        <v>2931</v>
      </c>
      <c r="AD183" s="3" t="str">
        <f t="shared" si="156"/>
        <v>110.65359630192732</v>
      </c>
      <c r="AE183" s="3">
        <f t="shared" si="144"/>
        <v>110.653596301927</v>
      </c>
      <c r="AF183" s="3">
        <f t="shared" si="145"/>
        <v>127.6848968120747</v>
      </c>
    </row>
    <row r="184" spans="1:32" x14ac:dyDescent="0.25">
      <c r="A184">
        <f t="shared" si="146"/>
        <v>20</v>
      </c>
      <c r="B184" s="13" t="s">
        <v>1564</v>
      </c>
      <c r="C184" s="3" t="str">
        <f t="shared" si="147"/>
        <v>87.7295791573479</v>
      </c>
      <c r="D184" s="3">
        <f t="shared" si="126"/>
        <v>87.729579157347899</v>
      </c>
      <c r="E184" s="13" t="s">
        <v>1716</v>
      </c>
      <c r="F184" s="3" t="str">
        <f t="shared" si="148"/>
        <v>143.9943172256471</v>
      </c>
      <c r="G184" s="3">
        <f t="shared" si="128"/>
        <v>143.99431722564699</v>
      </c>
      <c r="H184" s="18" t="s">
        <v>1868</v>
      </c>
      <c r="I184" s="3" t="str">
        <f t="shared" si="149"/>
        <v>145.1189410661705</v>
      </c>
      <c r="J184" s="3">
        <f t="shared" si="130"/>
        <v>145.11894106617001</v>
      </c>
      <c r="K184" s="13" t="s">
        <v>2020</v>
      </c>
      <c r="L184" s="3" t="str">
        <f t="shared" si="150"/>
        <v>110.15660430241368</v>
      </c>
      <c r="M184" s="3">
        <f t="shared" si="132"/>
        <v>110.156604302413</v>
      </c>
      <c r="N184" s="13" t="s">
        <v>2172</v>
      </c>
      <c r="O184" s="3" t="str">
        <f t="shared" si="151"/>
        <v>130.18916475286986</v>
      </c>
      <c r="P184" s="3">
        <f t="shared" si="134"/>
        <v>130.189164752869</v>
      </c>
      <c r="Q184" s="13" t="s">
        <v>2324</v>
      </c>
      <c r="R184" s="3" t="str">
        <f t="shared" si="152"/>
        <v>118.41612916969153</v>
      </c>
      <c r="S184" s="3">
        <f t="shared" si="136"/>
        <v>118.416129169691</v>
      </c>
      <c r="T184" s="18" t="s">
        <v>2476</v>
      </c>
      <c r="U184" s="3" t="str">
        <f t="shared" si="153"/>
        <v>113.15699134383732</v>
      </c>
      <c r="V184" s="3">
        <f t="shared" si="138"/>
        <v>113.15699134383701</v>
      </c>
      <c r="W184" s="13" t="s">
        <v>2628</v>
      </c>
      <c r="X184" s="3" t="str">
        <f t="shared" si="154"/>
        <v>125.6776256818479</v>
      </c>
      <c r="Y184" s="3">
        <f t="shared" si="140"/>
        <v>125.677625681847</v>
      </c>
      <c r="Z184" s="13" t="s">
        <v>2780</v>
      </c>
      <c r="AA184" s="3" t="str">
        <f t="shared" si="155"/>
        <v>136.6993714265263</v>
      </c>
      <c r="AB184" s="3">
        <f t="shared" si="142"/>
        <v>136.699371426526</v>
      </c>
      <c r="AC184" s="13" t="s">
        <v>2932</v>
      </c>
      <c r="AD184" s="3" t="str">
        <f t="shared" si="156"/>
        <v>127.39236464932524</v>
      </c>
      <c r="AE184" s="3">
        <f t="shared" si="144"/>
        <v>127.392364649325</v>
      </c>
      <c r="AF184" s="3">
        <f t="shared" si="145"/>
        <v>123.85310887756728</v>
      </c>
    </row>
    <row r="185" spans="1:32" x14ac:dyDescent="0.25">
      <c r="A185">
        <f t="shared" si="146"/>
        <v>21</v>
      </c>
      <c r="B185" s="13" t="s">
        <v>1565</v>
      </c>
      <c r="C185" s="3" t="str">
        <f t="shared" si="147"/>
        <v>110.51547112859053</v>
      </c>
      <c r="D185" s="3">
        <f t="shared" si="126"/>
        <v>110.51547112858999</v>
      </c>
      <c r="E185" s="13" t="s">
        <v>1717</v>
      </c>
      <c r="F185" s="3" t="str">
        <f t="shared" si="148"/>
        <v>143.1856079624661</v>
      </c>
      <c r="G185" s="3">
        <f t="shared" si="128"/>
        <v>143.18560796246601</v>
      </c>
      <c r="H185" s="18" t="s">
        <v>1869</v>
      </c>
      <c r="I185" s="3" t="str">
        <f t="shared" si="149"/>
        <v>111.63997972585038</v>
      </c>
      <c r="J185" s="3">
        <f t="shared" si="130"/>
        <v>111.63997972585</v>
      </c>
      <c r="K185" s="13" t="s">
        <v>2021</v>
      </c>
      <c r="L185" s="3" t="str">
        <f t="shared" si="150"/>
        <v>109.9719823974922</v>
      </c>
      <c r="M185" s="3">
        <f t="shared" si="132"/>
        <v>109.971982397492</v>
      </c>
      <c r="N185" s="13" t="s">
        <v>2173</v>
      </c>
      <c r="O185" s="3" t="str">
        <f t="shared" si="151"/>
        <v>130.10292457905803</v>
      </c>
      <c r="P185" s="3">
        <f t="shared" si="134"/>
        <v>130.102924579058</v>
      </c>
      <c r="Q185" s="13" t="s">
        <v>2325</v>
      </c>
      <c r="R185" s="3" t="str">
        <f t="shared" si="152"/>
        <v>146.6033130771416</v>
      </c>
      <c r="S185" s="3">
        <f t="shared" si="136"/>
        <v>146.603313077141</v>
      </c>
      <c r="T185" s="18" t="s">
        <v>2477</v>
      </c>
      <c r="U185" s="3" t="str">
        <f t="shared" si="153"/>
        <v>97.41017688761644</v>
      </c>
      <c r="V185" s="3">
        <f t="shared" si="138"/>
        <v>97.410176887616402</v>
      </c>
      <c r="W185" s="13" t="s">
        <v>2629</v>
      </c>
      <c r="X185" s="3" t="str">
        <f t="shared" si="154"/>
        <v>137.84497246350318</v>
      </c>
      <c r="Y185" s="3">
        <f t="shared" si="140"/>
        <v>137.84497246350301</v>
      </c>
      <c r="Z185" s="13" t="s">
        <v>2781</v>
      </c>
      <c r="AA185" s="3" t="str">
        <f t="shared" si="155"/>
        <v>123.80445530711852</v>
      </c>
      <c r="AB185" s="3">
        <f t="shared" si="142"/>
        <v>123.804455307118</v>
      </c>
      <c r="AC185" s="13" t="s">
        <v>2933</v>
      </c>
      <c r="AD185" s="3" t="str">
        <f t="shared" si="156"/>
        <v>126.90817939734644</v>
      </c>
      <c r="AE185" s="3">
        <f t="shared" si="144"/>
        <v>126.908179397346</v>
      </c>
      <c r="AF185" s="3">
        <f t="shared" si="145"/>
        <v>123.79870629261805</v>
      </c>
    </row>
    <row r="186" spans="1:32" x14ac:dyDescent="0.25">
      <c r="A186">
        <f t="shared" si="146"/>
        <v>22</v>
      </c>
      <c r="B186" s="13" t="s">
        <v>1566</v>
      </c>
      <c r="C186" s="3" t="str">
        <f t="shared" si="147"/>
        <v>93.37439990097204</v>
      </c>
      <c r="D186" s="3">
        <f t="shared" si="126"/>
        <v>93.374399900971994</v>
      </c>
      <c r="E186" s="13" t="s">
        <v>1718</v>
      </c>
      <c r="F186" s="3" t="str">
        <f t="shared" si="148"/>
        <v>141.86810660226868</v>
      </c>
      <c r="G186" s="3">
        <f t="shared" si="128"/>
        <v>141.868106602268</v>
      </c>
      <c r="H186" s="18" t="s">
        <v>1870</v>
      </c>
      <c r="I186" s="3" t="str">
        <f t="shared" si="149"/>
        <v>112.00019304330247</v>
      </c>
      <c r="J186" s="3">
        <f t="shared" si="130"/>
        <v>112.000193043302</v>
      </c>
      <c r="K186" s="13" t="s">
        <v>2022</v>
      </c>
      <c r="L186" s="3" t="str">
        <f t="shared" si="150"/>
        <v>109.71210059811305</v>
      </c>
      <c r="M186" s="3">
        <f t="shared" si="132"/>
        <v>109.712100598113</v>
      </c>
      <c r="N186" s="13" t="s">
        <v>2174</v>
      </c>
      <c r="O186" s="3" t="str">
        <f t="shared" si="151"/>
        <v>150.51674165619093</v>
      </c>
      <c r="P186" s="3">
        <f t="shared" si="134"/>
        <v>150.51674165618999</v>
      </c>
      <c r="Q186" s="13" t="s">
        <v>2326</v>
      </c>
      <c r="R186" s="3" t="str">
        <f t="shared" si="152"/>
        <v>147.34806281722516</v>
      </c>
      <c r="S186" s="3">
        <f t="shared" si="136"/>
        <v>147.34806281722501</v>
      </c>
      <c r="T186" s="18" t="s">
        <v>2478</v>
      </c>
      <c r="U186" s="3" t="str">
        <f t="shared" si="153"/>
        <v>92.94177793524338</v>
      </c>
      <c r="V186" s="3">
        <f t="shared" si="138"/>
        <v>92.941777935243294</v>
      </c>
      <c r="W186" s="13" t="s">
        <v>2630</v>
      </c>
      <c r="X186" s="3" t="str">
        <f t="shared" si="154"/>
        <v>143.81914783086788</v>
      </c>
      <c r="Y186" s="3">
        <f t="shared" si="140"/>
        <v>143.819147830867</v>
      </c>
      <c r="Z186" s="13" t="s">
        <v>2782</v>
      </c>
      <c r="AA186" s="3" t="str">
        <f t="shared" si="155"/>
        <v>136.71333594082108</v>
      </c>
      <c r="AB186" s="3">
        <f t="shared" si="142"/>
        <v>136.713335940821</v>
      </c>
      <c r="AC186" s="13" t="s">
        <v>2934</v>
      </c>
      <c r="AD186" s="3" t="str">
        <f t="shared" si="156"/>
        <v>126.52781944393232</v>
      </c>
      <c r="AE186" s="3">
        <f t="shared" si="144"/>
        <v>126.527819443932</v>
      </c>
      <c r="AF186" s="3">
        <f t="shared" si="145"/>
        <v>125.48216857689333</v>
      </c>
    </row>
    <row r="187" spans="1:32" x14ac:dyDescent="0.25">
      <c r="A187">
        <f t="shared" si="146"/>
        <v>23</v>
      </c>
      <c r="B187" s="13" t="s">
        <v>1567</v>
      </c>
      <c r="C187" s="3" t="str">
        <f t="shared" si="147"/>
        <v>87.74510269851805</v>
      </c>
      <c r="D187" s="3">
        <f t="shared" si="126"/>
        <v>87.745102698517996</v>
      </c>
      <c r="E187" s="13" t="s">
        <v>1719</v>
      </c>
      <c r="F187" s="3" t="str">
        <f t="shared" si="148"/>
        <v>152.9303709887057</v>
      </c>
      <c r="G187" s="3">
        <f t="shared" si="128"/>
        <v>152.93037098870499</v>
      </c>
      <c r="H187" s="18" t="s">
        <v>1871</v>
      </c>
      <c r="I187" s="3" t="str">
        <f t="shared" si="149"/>
        <v>163.14950895931935</v>
      </c>
      <c r="J187" s="3">
        <f t="shared" si="130"/>
        <v>163.14950895931901</v>
      </c>
      <c r="K187" s="13" t="s">
        <v>2023</v>
      </c>
      <c r="L187" s="3" t="str">
        <f t="shared" si="150"/>
        <v>115.34037418970068</v>
      </c>
      <c r="M187" s="3">
        <f t="shared" si="132"/>
        <v>115.3403741897</v>
      </c>
      <c r="N187" s="13" t="s">
        <v>2175</v>
      </c>
      <c r="O187" s="3" t="str">
        <f t="shared" si="151"/>
        <v>148.65673852893462</v>
      </c>
      <c r="P187" s="3">
        <f t="shared" si="134"/>
        <v>148.656738528934</v>
      </c>
      <c r="Q187" s="13" t="s">
        <v>2327</v>
      </c>
      <c r="R187" s="3" t="str">
        <f t="shared" si="152"/>
        <v>115.74412800889712</v>
      </c>
      <c r="S187" s="3">
        <f t="shared" si="136"/>
        <v>115.74412800889699</v>
      </c>
      <c r="T187" s="18" t="s">
        <v>2479</v>
      </c>
      <c r="U187" s="3" t="str">
        <f t="shared" si="153"/>
        <v>100.53287702821734</v>
      </c>
      <c r="V187" s="3">
        <f t="shared" si="138"/>
        <v>100.532877028217</v>
      </c>
      <c r="W187" s="13" t="s">
        <v>2631</v>
      </c>
      <c r="X187" s="3" t="str">
        <f t="shared" si="154"/>
        <v>134.68114210973096</v>
      </c>
      <c r="Y187" s="3">
        <f t="shared" si="140"/>
        <v>134.68114210972999</v>
      </c>
      <c r="Z187" s="13" t="s">
        <v>2783</v>
      </c>
      <c r="AA187" s="3" t="str">
        <f t="shared" si="155"/>
        <v>147.4438281854635</v>
      </c>
      <c r="AB187" s="3">
        <f t="shared" si="142"/>
        <v>147.44382818546299</v>
      </c>
      <c r="AC187" s="13" t="s">
        <v>2935</v>
      </c>
      <c r="AD187" s="3" t="str">
        <f t="shared" si="156"/>
        <v>126.32871039463555</v>
      </c>
      <c r="AE187" s="3">
        <f t="shared" si="144"/>
        <v>126.328710394635</v>
      </c>
      <c r="AF187" s="3">
        <f t="shared" si="145"/>
        <v>129.25527810921179</v>
      </c>
    </row>
    <row r="188" spans="1:32" x14ac:dyDescent="0.25">
      <c r="A188">
        <f t="shared" si="146"/>
        <v>24</v>
      </c>
      <c r="B188" s="13" t="s">
        <v>1568</v>
      </c>
      <c r="C188" s="3" t="str">
        <f t="shared" si="147"/>
        <v>92.39447282548262</v>
      </c>
      <c r="D188" s="3">
        <f t="shared" si="126"/>
        <v>92.394472825482595</v>
      </c>
      <c r="E188" s="13" t="s">
        <v>1720</v>
      </c>
      <c r="F188" s="3" t="str">
        <f t="shared" si="148"/>
        <v>152.1379046662671</v>
      </c>
      <c r="G188" s="3">
        <f t="shared" si="128"/>
        <v>152.13790466626699</v>
      </c>
      <c r="H188" s="18" t="s">
        <v>1872</v>
      </c>
      <c r="I188" s="3" t="str">
        <f t="shared" si="149"/>
        <v>143.8174452222631</v>
      </c>
      <c r="J188" s="3">
        <f t="shared" si="130"/>
        <v>143.81744522226299</v>
      </c>
      <c r="K188" s="13" t="s">
        <v>2024</v>
      </c>
      <c r="L188" s="3" t="str">
        <f t="shared" si="150"/>
        <v>110.83201185304736</v>
      </c>
      <c r="M188" s="3">
        <f t="shared" si="132"/>
        <v>110.83201185304701</v>
      </c>
      <c r="N188" s="13" t="s">
        <v>2176</v>
      </c>
      <c r="O188" s="3" t="str">
        <f t="shared" si="151"/>
        <v>130.02526272588412</v>
      </c>
      <c r="P188" s="3">
        <f t="shared" si="134"/>
        <v>130.02526272588401</v>
      </c>
      <c r="Q188" s="13" t="s">
        <v>2328</v>
      </c>
      <c r="R188" s="3" t="str">
        <f t="shared" si="152"/>
        <v>119.37713062925573</v>
      </c>
      <c r="S188" s="3">
        <f t="shared" si="136"/>
        <v>119.37713062925501</v>
      </c>
      <c r="T188" s="18" t="s">
        <v>2480</v>
      </c>
      <c r="U188" s="3" t="str">
        <f t="shared" si="153"/>
        <v>112.82625702432125</v>
      </c>
      <c r="V188" s="3">
        <f t="shared" si="138"/>
        <v>112.826257024321</v>
      </c>
      <c r="W188" s="13" t="s">
        <v>2632</v>
      </c>
      <c r="X188" s="3" t="str">
        <f t="shared" si="154"/>
        <v>138.0799675498285</v>
      </c>
      <c r="Y188" s="3">
        <f t="shared" si="140"/>
        <v>138.07996754982801</v>
      </c>
      <c r="Z188" s="13" t="s">
        <v>2784</v>
      </c>
      <c r="AA188" s="3" t="str">
        <f t="shared" si="155"/>
        <v>146.86319599261</v>
      </c>
      <c r="AB188" s="3">
        <f t="shared" si="142"/>
        <v>146.86319599261</v>
      </c>
      <c r="AC188" s="13" t="s">
        <v>2936</v>
      </c>
      <c r="AD188" s="3" t="str">
        <f t="shared" si="156"/>
        <v>126.9517402102928</v>
      </c>
      <c r="AE188" s="3">
        <f t="shared" si="144"/>
        <v>126.951740210292</v>
      </c>
      <c r="AF188" s="3">
        <f t="shared" si="145"/>
        <v>127.33053886992495</v>
      </c>
    </row>
    <row r="189" spans="1:32" x14ac:dyDescent="0.25">
      <c r="A189">
        <f t="shared" si="146"/>
        <v>25</v>
      </c>
      <c r="B189" s="13" t="s">
        <v>1569</v>
      </c>
      <c r="C189" s="3" t="str">
        <f t="shared" si="147"/>
        <v>87.7240420931315</v>
      </c>
      <c r="D189" s="3">
        <f t="shared" si="126"/>
        <v>87.724042093131501</v>
      </c>
      <c r="E189" s="13" t="s">
        <v>1721</v>
      </c>
      <c r="F189" s="3" t="str">
        <f t="shared" si="148"/>
        <v>106.6848383134439</v>
      </c>
      <c r="G189" s="3">
        <f t="shared" si="128"/>
        <v>106.684838313443</v>
      </c>
      <c r="H189" s="18" t="s">
        <v>1873</v>
      </c>
      <c r="I189" s="3" t="str">
        <f t="shared" si="149"/>
        <v>144.70797766528315</v>
      </c>
      <c r="J189" s="3">
        <f t="shared" si="130"/>
        <v>144.70797766528301</v>
      </c>
      <c r="K189" s="13" t="s">
        <v>2025</v>
      </c>
      <c r="L189" s="3" t="str">
        <f t="shared" si="150"/>
        <v>115.30403084870895</v>
      </c>
      <c r="M189" s="3">
        <f t="shared" si="132"/>
        <v>115.304030848708</v>
      </c>
      <c r="N189" s="13" t="s">
        <v>2177</v>
      </c>
      <c r="O189" s="3" t="str">
        <f t="shared" si="151"/>
        <v>112.49028979312156</v>
      </c>
      <c r="P189" s="3">
        <f t="shared" si="134"/>
        <v>112.49028979312099</v>
      </c>
      <c r="Q189" s="13" t="s">
        <v>2329</v>
      </c>
      <c r="R189" s="3" t="str">
        <f t="shared" si="152"/>
        <v>115.11472773121457</v>
      </c>
      <c r="S189" s="3">
        <f t="shared" si="136"/>
        <v>115.114727731214</v>
      </c>
      <c r="T189" s="18" t="s">
        <v>2481</v>
      </c>
      <c r="U189" s="3" t="str">
        <f t="shared" si="153"/>
        <v>103.16546260561427</v>
      </c>
      <c r="V189" s="3">
        <f t="shared" si="138"/>
        <v>103.165462605614</v>
      </c>
      <c r="W189" s="13" t="s">
        <v>2633</v>
      </c>
      <c r="X189" s="3" t="str">
        <f t="shared" si="154"/>
        <v>126.72814346534503</v>
      </c>
      <c r="Y189" s="3">
        <f t="shared" si="140"/>
        <v>126.728143465345</v>
      </c>
      <c r="Z189" s="13" t="s">
        <v>2785</v>
      </c>
      <c r="AA189" s="3" t="str">
        <f t="shared" si="155"/>
        <v>128.58679094736814</v>
      </c>
      <c r="AB189" s="3">
        <f t="shared" si="142"/>
        <v>128.586790947368</v>
      </c>
      <c r="AC189" s="13" t="s">
        <v>2937</v>
      </c>
      <c r="AD189" s="3" t="str">
        <f t="shared" si="156"/>
        <v>109.91011429661634</v>
      </c>
      <c r="AE189" s="3">
        <f t="shared" si="144"/>
        <v>109.910114296616</v>
      </c>
      <c r="AF189" s="3">
        <f t="shared" si="145"/>
        <v>115.04164177598435</v>
      </c>
    </row>
    <row r="190" spans="1:32" x14ac:dyDescent="0.25">
      <c r="A190">
        <f t="shared" si="146"/>
        <v>26</v>
      </c>
      <c r="B190" s="13" t="s">
        <v>1570</v>
      </c>
      <c r="C190" s="3" t="str">
        <f t="shared" si="147"/>
        <v>110.30731931123107</v>
      </c>
      <c r="D190" s="3">
        <f t="shared" si="126"/>
        <v>110.307319311231</v>
      </c>
      <c r="E190" s="13" t="s">
        <v>1722</v>
      </c>
      <c r="F190" s="3" t="str">
        <f t="shared" si="148"/>
        <v>115.55710520559629</v>
      </c>
      <c r="G190" s="3">
        <f t="shared" si="128"/>
        <v>115.557105205596</v>
      </c>
      <c r="H190" s="18" t="s">
        <v>1874</v>
      </c>
      <c r="I190" s="3" t="str">
        <f t="shared" si="149"/>
        <v>144.48222395361122</v>
      </c>
      <c r="J190" s="3">
        <f t="shared" si="130"/>
        <v>144.482223953611</v>
      </c>
      <c r="K190" s="13" t="s">
        <v>2026</v>
      </c>
      <c r="L190" s="3" t="str">
        <f t="shared" si="150"/>
        <v>115.8849090924742</v>
      </c>
      <c r="M190" s="3">
        <f t="shared" si="132"/>
        <v>115.884909092474</v>
      </c>
      <c r="N190" s="13" t="s">
        <v>2178</v>
      </c>
      <c r="O190" s="3" t="str">
        <f t="shared" si="151"/>
        <v>112.08802386852004</v>
      </c>
      <c r="P190" s="3">
        <f t="shared" si="134"/>
        <v>112.08802386852</v>
      </c>
      <c r="Q190" s="13" t="s">
        <v>2330</v>
      </c>
      <c r="R190" s="3" t="str">
        <f t="shared" si="152"/>
        <v>117.88965238490702</v>
      </c>
      <c r="S190" s="3">
        <f t="shared" si="136"/>
        <v>117.889652384907</v>
      </c>
      <c r="T190" s="18" t="s">
        <v>2482</v>
      </c>
      <c r="U190" s="3" t="str">
        <f t="shared" si="153"/>
        <v>111.67734613022152</v>
      </c>
      <c r="V190" s="3">
        <f t="shared" si="138"/>
        <v>111.677346130221</v>
      </c>
      <c r="W190" s="13" t="s">
        <v>2634</v>
      </c>
      <c r="X190" s="3" t="str">
        <f t="shared" si="154"/>
        <v>142.86515279404682</v>
      </c>
      <c r="Y190" s="3">
        <f t="shared" si="140"/>
        <v>142.865152794046</v>
      </c>
      <c r="Z190" s="13" t="s">
        <v>2786</v>
      </c>
      <c r="AA190" s="3" t="str">
        <f t="shared" si="155"/>
        <v>135.37656776516354</v>
      </c>
      <c r="AB190" s="3">
        <f t="shared" si="142"/>
        <v>135.376567765163</v>
      </c>
      <c r="AC190" s="13" t="s">
        <v>2938</v>
      </c>
      <c r="AD190" s="3" t="str">
        <f t="shared" si="156"/>
        <v>127.0014097912002</v>
      </c>
      <c r="AE190" s="3">
        <f t="shared" si="144"/>
        <v>127.0014097912</v>
      </c>
      <c r="AF190" s="3">
        <f t="shared" si="145"/>
        <v>123.31297102969691</v>
      </c>
    </row>
    <row r="191" spans="1:32" x14ac:dyDescent="0.25">
      <c r="A191">
        <f t="shared" si="146"/>
        <v>27</v>
      </c>
      <c r="B191" s="13" t="s">
        <v>1571</v>
      </c>
      <c r="C191" s="3" t="str">
        <f t="shared" si="147"/>
        <v>109.67673328967079</v>
      </c>
      <c r="D191" s="3">
        <f t="shared" si="126"/>
        <v>109.67673328967</v>
      </c>
      <c r="E191" s="13" t="s">
        <v>1723</v>
      </c>
      <c r="F191" s="3" t="str">
        <f t="shared" si="148"/>
        <v>115.6715718389424</v>
      </c>
      <c r="G191" s="3">
        <f t="shared" si="128"/>
        <v>115.671571838942</v>
      </c>
      <c r="H191" s="18" t="s">
        <v>1875</v>
      </c>
      <c r="I191" s="3" t="str">
        <f t="shared" si="149"/>
        <v>110.5726980013193</v>
      </c>
      <c r="J191" s="3">
        <f t="shared" si="130"/>
        <v>110.572698001319</v>
      </c>
      <c r="K191" s="13" t="s">
        <v>2027</v>
      </c>
      <c r="L191" s="3" t="str">
        <f t="shared" si="150"/>
        <v>126.71987605762267</v>
      </c>
      <c r="M191" s="3">
        <f t="shared" si="132"/>
        <v>126.719876057622</v>
      </c>
      <c r="N191" s="13" t="s">
        <v>2179</v>
      </c>
      <c r="O191" s="3" t="str">
        <f t="shared" si="151"/>
        <v>131.03563319941745</v>
      </c>
      <c r="P191" s="3">
        <f t="shared" si="134"/>
        <v>131.03563319941699</v>
      </c>
      <c r="Q191" s="13" t="s">
        <v>2331</v>
      </c>
      <c r="R191" s="3" t="str">
        <f t="shared" si="152"/>
        <v>116.41343439058048</v>
      </c>
      <c r="S191" s="3">
        <f t="shared" si="136"/>
        <v>116.41343439057999</v>
      </c>
      <c r="T191" s="18" t="s">
        <v>2483</v>
      </c>
      <c r="U191" s="3" t="str">
        <f t="shared" si="153"/>
        <v>114.13021206641085</v>
      </c>
      <c r="V191" s="3">
        <f t="shared" si="138"/>
        <v>114.13021206641</v>
      </c>
      <c r="W191" s="13" t="s">
        <v>2635</v>
      </c>
      <c r="X191" s="3" t="str">
        <f t="shared" si="154"/>
        <v>126.35075966166016</v>
      </c>
      <c r="Y191" s="3">
        <f t="shared" si="140"/>
        <v>126.35075966166001</v>
      </c>
      <c r="Z191" s="13" t="s">
        <v>2787</v>
      </c>
      <c r="AA191" s="3" t="str">
        <f t="shared" si="155"/>
        <v>128.5752468851042</v>
      </c>
      <c r="AB191" s="3">
        <f t="shared" si="142"/>
        <v>128.57524688510401</v>
      </c>
      <c r="AC191" s="13" t="s">
        <v>2939</v>
      </c>
      <c r="AD191" s="3" t="str">
        <f t="shared" si="156"/>
        <v>121.88963368034608</v>
      </c>
      <c r="AE191" s="3">
        <f t="shared" si="144"/>
        <v>121.88963368034599</v>
      </c>
      <c r="AF191" s="3">
        <f t="shared" si="145"/>
        <v>120.10357990710699</v>
      </c>
    </row>
    <row r="192" spans="1:32" x14ac:dyDescent="0.25">
      <c r="A192">
        <f t="shared" si="146"/>
        <v>28</v>
      </c>
      <c r="B192" s="13" t="s">
        <v>1572</v>
      </c>
      <c r="C192" s="3" t="str">
        <f t="shared" si="147"/>
        <v>141.83546278709105</v>
      </c>
      <c r="D192" s="3">
        <f t="shared" si="126"/>
        <v>141.83546278709099</v>
      </c>
      <c r="E192" s="13" t="s">
        <v>1724</v>
      </c>
      <c r="F192" s="3" t="str">
        <f t="shared" si="148"/>
        <v>141.9986573629091</v>
      </c>
      <c r="G192" s="3">
        <f t="shared" si="128"/>
        <v>141.998657362909</v>
      </c>
      <c r="H192" s="18" t="s">
        <v>1876</v>
      </c>
      <c r="I192" s="3" t="str">
        <f t="shared" si="149"/>
        <v>112.47830871275752</v>
      </c>
      <c r="J192" s="3">
        <f t="shared" si="130"/>
        <v>112.478308712757</v>
      </c>
      <c r="K192" s="13" t="s">
        <v>2028</v>
      </c>
      <c r="L192" s="3" t="str">
        <f t="shared" si="150"/>
        <v>114.3382283869993</v>
      </c>
      <c r="M192" s="3">
        <f t="shared" si="132"/>
        <v>114.33822838699901</v>
      </c>
      <c r="N192" s="13" t="s">
        <v>2180</v>
      </c>
      <c r="O192" s="3" t="str">
        <f t="shared" si="151"/>
        <v>124.99445879098982</v>
      </c>
      <c r="P192" s="3">
        <f t="shared" si="134"/>
        <v>124.994458790989</v>
      </c>
      <c r="Q192" s="13" t="s">
        <v>2332</v>
      </c>
      <c r="R192" s="3" t="str">
        <f t="shared" si="152"/>
        <v>146.5125452359439</v>
      </c>
      <c r="S192" s="3">
        <f t="shared" si="136"/>
        <v>146.51254523594301</v>
      </c>
      <c r="T192" s="18" t="s">
        <v>2484</v>
      </c>
      <c r="U192" s="3" t="str">
        <f t="shared" si="153"/>
        <v>100.72522002844354</v>
      </c>
      <c r="V192" s="3">
        <f t="shared" si="138"/>
        <v>100.725220028443</v>
      </c>
      <c r="W192" s="13" t="s">
        <v>2636</v>
      </c>
      <c r="X192" s="3" t="str">
        <f t="shared" si="154"/>
        <v>124.92343241546409</v>
      </c>
      <c r="Y192" s="3">
        <f t="shared" si="140"/>
        <v>124.92343241546401</v>
      </c>
      <c r="Z192" s="13" t="s">
        <v>2788</v>
      </c>
      <c r="AA192" s="3" t="str">
        <f t="shared" si="155"/>
        <v>123.70562354620357</v>
      </c>
      <c r="AB192" s="3">
        <f t="shared" si="142"/>
        <v>123.705623546203</v>
      </c>
      <c r="AC192" s="13" t="s">
        <v>2940</v>
      </c>
      <c r="AD192" s="3" t="str">
        <f t="shared" si="156"/>
        <v>126.3907927296754</v>
      </c>
      <c r="AE192" s="3">
        <f t="shared" si="144"/>
        <v>126.390792729675</v>
      </c>
      <c r="AF192" s="3">
        <f t="shared" si="145"/>
        <v>125.7902729996473</v>
      </c>
    </row>
    <row r="193" spans="1:32" x14ac:dyDescent="0.25">
      <c r="A193">
        <f t="shared" si="146"/>
        <v>29</v>
      </c>
      <c r="B193" s="13" t="s">
        <v>1573</v>
      </c>
      <c r="C193" s="3" t="str">
        <f t="shared" si="147"/>
        <v>141.52325421892593</v>
      </c>
      <c r="D193" s="3">
        <f t="shared" si="126"/>
        <v>141.52325421892499</v>
      </c>
      <c r="E193" s="13" t="s">
        <v>1725</v>
      </c>
      <c r="F193" s="3" t="str">
        <f t="shared" si="148"/>
        <v>114.8926153623746</v>
      </c>
      <c r="G193" s="3">
        <f t="shared" si="128"/>
        <v>114.892615362374</v>
      </c>
      <c r="H193" s="18" t="s">
        <v>1877</v>
      </c>
      <c r="I193" s="3" t="str">
        <f t="shared" si="149"/>
        <v>163.0330470190488</v>
      </c>
      <c r="J193" s="3">
        <f t="shared" si="130"/>
        <v>163.03304701904801</v>
      </c>
      <c r="K193" s="13" t="s">
        <v>2029</v>
      </c>
      <c r="L193" s="3" t="str">
        <f t="shared" si="150"/>
        <v>109.98108006672061</v>
      </c>
      <c r="M193" s="3">
        <f t="shared" si="132"/>
        <v>109.98108006672</v>
      </c>
      <c r="N193" s="13" t="s">
        <v>2181</v>
      </c>
      <c r="O193" s="3" t="str">
        <f t="shared" si="151"/>
        <v>149.89257104557592</v>
      </c>
      <c r="P193" s="3">
        <f t="shared" si="134"/>
        <v>149.89257104557501</v>
      </c>
      <c r="Q193" s="13" t="s">
        <v>2333</v>
      </c>
      <c r="R193" s="3" t="str">
        <f t="shared" si="152"/>
        <v>115.27828859220956</v>
      </c>
      <c r="S193" s="3">
        <f t="shared" si="136"/>
        <v>115.27828859220899</v>
      </c>
      <c r="T193" s="18" t="s">
        <v>2485</v>
      </c>
      <c r="U193" s="3" t="str">
        <f t="shared" si="153"/>
        <v>112.91688497167783</v>
      </c>
      <c r="V193" s="3">
        <f t="shared" si="138"/>
        <v>112.91688497167701</v>
      </c>
      <c r="W193" s="13" t="s">
        <v>2637</v>
      </c>
      <c r="X193" s="3" t="str">
        <f t="shared" si="154"/>
        <v>124.8962067983993</v>
      </c>
      <c r="Y193" s="3">
        <f t="shared" si="140"/>
        <v>124.89620679839901</v>
      </c>
      <c r="Z193" s="13" t="s">
        <v>2789</v>
      </c>
      <c r="AA193" s="3" t="str">
        <f t="shared" si="155"/>
        <v>127.49714884377214</v>
      </c>
      <c r="AB193" s="3">
        <f t="shared" si="142"/>
        <v>127.497148843772</v>
      </c>
      <c r="AC193" s="13" t="s">
        <v>2941</v>
      </c>
      <c r="AD193" s="3" t="str">
        <f t="shared" si="156"/>
        <v>126.74356859736292</v>
      </c>
      <c r="AE193" s="3">
        <f t="shared" si="144"/>
        <v>126.743568597362</v>
      </c>
      <c r="AF193" s="3">
        <f t="shared" si="145"/>
        <v>128.6654665516061</v>
      </c>
    </row>
    <row r="194" spans="1:32" x14ac:dyDescent="0.25">
      <c r="A194">
        <f t="shared" si="146"/>
        <v>30</v>
      </c>
      <c r="B194" s="13" t="s">
        <v>1574</v>
      </c>
      <c r="C194" s="3" t="str">
        <f t="shared" si="147"/>
        <v>115.45867344773589</v>
      </c>
      <c r="D194" s="3">
        <f t="shared" si="126"/>
        <v>115.45867344773499</v>
      </c>
      <c r="E194" s="13" t="s">
        <v>1726</v>
      </c>
      <c r="F194" s="3" t="str">
        <f t="shared" si="148"/>
        <v>113.07124090620908</v>
      </c>
      <c r="G194" s="3">
        <f t="shared" si="128"/>
        <v>113.071240906209</v>
      </c>
      <c r="H194" s="18" t="s">
        <v>1878</v>
      </c>
      <c r="I194" s="3" t="str">
        <f t="shared" si="149"/>
        <v>144.34734699616496</v>
      </c>
      <c r="J194" s="3">
        <f t="shared" si="130"/>
        <v>144.34734699616399</v>
      </c>
      <c r="K194" s="13" t="s">
        <v>2030</v>
      </c>
      <c r="L194" s="3" t="str">
        <f t="shared" si="150"/>
        <v>126.14531726464143</v>
      </c>
      <c r="M194" s="3">
        <f t="shared" si="132"/>
        <v>126.14531726464099</v>
      </c>
      <c r="N194" s="13" t="s">
        <v>2182</v>
      </c>
      <c r="O194" s="3" t="str">
        <f t="shared" si="151"/>
        <v>125.09540398910211</v>
      </c>
      <c r="P194" s="3">
        <f t="shared" si="134"/>
        <v>125.095403989102</v>
      </c>
      <c r="Q194" s="13" t="s">
        <v>2334</v>
      </c>
      <c r="R194" s="3" t="str">
        <f t="shared" si="152"/>
        <v>147.45419018319768</v>
      </c>
      <c r="S194" s="3">
        <f t="shared" si="136"/>
        <v>147.454190183197</v>
      </c>
      <c r="T194" s="18" t="s">
        <v>2486</v>
      </c>
      <c r="U194" s="3" t="str">
        <f t="shared" si="153"/>
        <v>81.6851111935512</v>
      </c>
      <c r="V194" s="3">
        <f t="shared" si="138"/>
        <v>81.685111193551194</v>
      </c>
      <c r="W194" s="13" t="s">
        <v>2638</v>
      </c>
      <c r="X194" s="3" t="str">
        <f t="shared" si="154"/>
        <v>134.34130381402608</v>
      </c>
      <c r="Y194" s="3">
        <f t="shared" si="140"/>
        <v>134.34130381402599</v>
      </c>
      <c r="Z194" s="13" t="s">
        <v>2790</v>
      </c>
      <c r="AA194" s="3" t="str">
        <f t="shared" si="155"/>
        <v>122.38518805412274</v>
      </c>
      <c r="AB194" s="3">
        <f t="shared" si="142"/>
        <v>122.385188054122</v>
      </c>
      <c r="AC194" s="13" t="s">
        <v>2942</v>
      </c>
      <c r="AD194" s="3" t="str">
        <f t="shared" si="156"/>
        <v>110.37010111703663</v>
      </c>
      <c r="AE194" s="3">
        <f t="shared" si="144"/>
        <v>110.370101117036</v>
      </c>
      <c r="AF194" s="3">
        <f t="shared" si="145"/>
        <v>122.03538769657833</v>
      </c>
    </row>
    <row r="195" spans="1:32" x14ac:dyDescent="0.25">
      <c r="A195">
        <f t="shared" si="146"/>
        <v>31</v>
      </c>
      <c r="B195" s="13" t="s">
        <v>1575</v>
      </c>
      <c r="C195" s="3" t="str">
        <f t="shared" si="147"/>
        <v>89.96361333049101</v>
      </c>
      <c r="D195" s="3">
        <f t="shared" si="126"/>
        <v>89.963613330491</v>
      </c>
      <c r="E195" s="13" t="s">
        <v>1727</v>
      </c>
      <c r="F195" s="3" t="str">
        <f t="shared" si="148"/>
        <v>134.47842659088008</v>
      </c>
      <c r="G195" s="3">
        <f t="shared" si="128"/>
        <v>134.47842659087999</v>
      </c>
      <c r="H195" s="18" t="s">
        <v>1879</v>
      </c>
      <c r="I195" s="3" t="str">
        <f t="shared" si="149"/>
        <v>203.58056902970588</v>
      </c>
      <c r="J195" s="3">
        <f t="shared" si="130"/>
        <v>203.580569029705</v>
      </c>
      <c r="K195" s="13" t="s">
        <v>2031</v>
      </c>
      <c r="L195" s="3" t="str">
        <f t="shared" si="150"/>
        <v>110.29769999741235</v>
      </c>
      <c r="M195" s="3">
        <f t="shared" si="132"/>
        <v>110.297699997412</v>
      </c>
      <c r="N195" s="13" t="s">
        <v>2183</v>
      </c>
      <c r="O195" s="3" t="str">
        <f t="shared" si="151"/>
        <v>128.87700977392737</v>
      </c>
      <c r="P195" s="3">
        <f t="shared" si="134"/>
        <v>128.877009773927</v>
      </c>
      <c r="Q195" s="13" t="s">
        <v>2335</v>
      </c>
      <c r="R195" s="3" t="str">
        <f t="shared" si="152"/>
        <v>119.44742084186387</v>
      </c>
      <c r="S195" s="3">
        <f t="shared" si="136"/>
        <v>119.44742084186301</v>
      </c>
      <c r="T195" s="18" t="s">
        <v>2487</v>
      </c>
      <c r="U195" s="3" t="str">
        <f t="shared" si="153"/>
        <v>73.07438857970332</v>
      </c>
      <c r="V195" s="3">
        <f t="shared" si="138"/>
        <v>73.074388579703296</v>
      </c>
      <c r="W195" s="13" t="s">
        <v>2639</v>
      </c>
      <c r="X195" s="3" t="str">
        <f t="shared" si="154"/>
        <v>134.19202727646206</v>
      </c>
      <c r="Y195" s="3">
        <f t="shared" si="140"/>
        <v>134.192027276462</v>
      </c>
      <c r="Z195" s="13" t="s">
        <v>2791</v>
      </c>
      <c r="AA195" s="3" t="str">
        <f t="shared" si="155"/>
        <v>146.94621425173702</v>
      </c>
      <c r="AB195" s="3">
        <f t="shared" si="142"/>
        <v>146.94621425173699</v>
      </c>
      <c r="AC195" s="13" t="s">
        <v>2943</v>
      </c>
      <c r="AD195" s="3" t="str">
        <f t="shared" si="156"/>
        <v>127.11268156968904</v>
      </c>
      <c r="AE195" s="3">
        <f t="shared" si="144"/>
        <v>127.112681569689</v>
      </c>
      <c r="AF195" s="3">
        <f t="shared" si="145"/>
        <v>126.79700512418692</v>
      </c>
    </row>
    <row r="196" spans="1:32" x14ac:dyDescent="0.25">
      <c r="A196">
        <f t="shared" si="146"/>
        <v>32</v>
      </c>
      <c r="B196" s="13" t="s">
        <v>1576</v>
      </c>
      <c r="C196" s="3" t="str">
        <f t="shared" si="147"/>
        <v>87.47113570878277</v>
      </c>
      <c r="D196" s="3">
        <f t="shared" si="126"/>
        <v>87.471135708782697</v>
      </c>
      <c r="E196" s="13" t="s">
        <v>1728</v>
      </c>
      <c r="F196" s="3" t="str">
        <f t="shared" si="148"/>
        <v>142.64898904640506</v>
      </c>
      <c r="G196" s="3">
        <f t="shared" si="128"/>
        <v>142.64898904640501</v>
      </c>
      <c r="H196" s="18" t="s">
        <v>1880</v>
      </c>
      <c r="I196" s="3" t="str">
        <f t="shared" si="149"/>
        <v>143.82572223722815</v>
      </c>
      <c r="J196" s="3">
        <f t="shared" si="130"/>
        <v>143.82572223722801</v>
      </c>
      <c r="K196" s="13" t="s">
        <v>2032</v>
      </c>
      <c r="L196" s="3" t="str">
        <f t="shared" si="150"/>
        <v>114.11108285450857</v>
      </c>
      <c r="M196" s="3">
        <f t="shared" si="132"/>
        <v>114.111082854508</v>
      </c>
      <c r="N196" s="13" t="s">
        <v>2184</v>
      </c>
      <c r="O196" s="3" t="str">
        <f t="shared" si="151"/>
        <v>149.8269261584394</v>
      </c>
      <c r="P196" s="3">
        <f t="shared" si="134"/>
        <v>149.82692615843899</v>
      </c>
      <c r="Q196" s="13" t="s">
        <v>2336</v>
      </c>
      <c r="R196" s="3" t="str">
        <f t="shared" si="152"/>
        <v>119.88043886333618</v>
      </c>
      <c r="S196" s="3">
        <f t="shared" si="136"/>
        <v>119.880438863336</v>
      </c>
      <c r="T196" s="18" t="s">
        <v>2488</v>
      </c>
      <c r="U196" s="3" t="str">
        <f t="shared" si="153"/>
        <v>70.50696882442456</v>
      </c>
      <c r="V196" s="3">
        <f t="shared" si="138"/>
        <v>70.506968824424504</v>
      </c>
      <c r="W196" s="13" t="s">
        <v>2640</v>
      </c>
      <c r="X196" s="3" t="str">
        <f t="shared" si="154"/>
        <v>126.15847490019226</v>
      </c>
      <c r="Y196" s="3">
        <f t="shared" si="140"/>
        <v>126.158474900192</v>
      </c>
      <c r="Z196" s="13" t="s">
        <v>2792</v>
      </c>
      <c r="AA196" s="3" t="str">
        <f t="shared" si="155"/>
        <v>147.22563885848996</v>
      </c>
      <c r="AB196" s="3">
        <f t="shared" si="142"/>
        <v>147.22563885848899</v>
      </c>
      <c r="AC196" s="13" t="s">
        <v>2944</v>
      </c>
      <c r="AD196" s="3" t="str">
        <f t="shared" si="156"/>
        <v>106.4681032796996</v>
      </c>
      <c r="AE196" s="3">
        <f t="shared" si="144"/>
        <v>106.46810327969899</v>
      </c>
      <c r="AF196" s="3">
        <f t="shared" si="145"/>
        <v>120.81234807315032</v>
      </c>
    </row>
    <row r="197" spans="1:32" x14ac:dyDescent="0.25">
      <c r="A197">
        <f t="shared" si="146"/>
        <v>33</v>
      </c>
      <c r="B197" s="13" t="s">
        <v>1577</v>
      </c>
      <c r="C197" s="3" t="str">
        <f t="shared" si="147"/>
        <v>96.31482544201411</v>
      </c>
      <c r="D197" s="3">
        <f t="shared" ref="D197:D228" si="157">C197+0</f>
        <v>96.314825442014097</v>
      </c>
      <c r="E197" s="13" t="s">
        <v>1729</v>
      </c>
      <c r="F197" s="3" t="str">
        <f t="shared" si="148"/>
        <v>142.57113215784236</v>
      </c>
      <c r="G197" s="3">
        <f t="shared" ref="G197:G228" si="158">F197+0</f>
        <v>142.57113215784199</v>
      </c>
      <c r="H197" s="18" t="s">
        <v>1881</v>
      </c>
      <c r="I197" s="3" t="str">
        <f t="shared" si="149"/>
        <v>144.91960154858015</v>
      </c>
      <c r="J197" s="3">
        <f t="shared" ref="J197:J228" si="159">I197+0</f>
        <v>144.91960154858</v>
      </c>
      <c r="K197" s="13" t="s">
        <v>2033</v>
      </c>
      <c r="L197" s="3" t="str">
        <f t="shared" si="150"/>
        <v>109.88658837046196</v>
      </c>
      <c r="M197" s="3">
        <f t="shared" ref="M197:M228" si="160">L197+0</f>
        <v>109.886588370461</v>
      </c>
      <c r="N197" s="13" t="s">
        <v>2185</v>
      </c>
      <c r="O197" s="3" t="str">
        <f t="shared" si="151"/>
        <v>153.55514893841874</v>
      </c>
      <c r="P197" s="3">
        <f t="shared" ref="P197:P228" si="161">O197+0</f>
        <v>153.555148938418</v>
      </c>
      <c r="Q197" s="13" t="s">
        <v>2337</v>
      </c>
      <c r="R197" s="3" t="str">
        <f t="shared" si="152"/>
        <v>147.1746314144066</v>
      </c>
      <c r="S197" s="3">
        <f t="shared" ref="S197:S228" si="162">R197+0</f>
        <v>147.17463141440601</v>
      </c>
      <c r="T197" s="18" t="s">
        <v>2489</v>
      </c>
      <c r="U197" s="3" t="str">
        <f t="shared" si="153"/>
        <v>77.27690011646703</v>
      </c>
      <c r="V197" s="3">
        <f t="shared" ref="V197:V228" si="163">U197+0</f>
        <v>77.276900116467004</v>
      </c>
      <c r="W197" s="13" t="s">
        <v>2641</v>
      </c>
      <c r="X197" s="3" t="str">
        <f t="shared" si="154"/>
        <v>126.91423702649844</v>
      </c>
      <c r="Y197" s="3">
        <f t="shared" ref="Y197:Y228" si="164">X197+0</f>
        <v>126.914237026498</v>
      </c>
      <c r="Z197" s="13" t="s">
        <v>2793</v>
      </c>
      <c r="AA197" s="3" t="str">
        <f t="shared" si="155"/>
        <v>124.03190249162155</v>
      </c>
      <c r="AB197" s="3">
        <f t="shared" ref="AB197:AB228" si="165">AA197+0</f>
        <v>124.031902491621</v>
      </c>
      <c r="AC197" s="13" t="s">
        <v>2945</v>
      </c>
      <c r="AD197" s="3" t="str">
        <f t="shared" si="156"/>
        <v>122.14466828103643</v>
      </c>
      <c r="AE197" s="3">
        <f t="shared" ref="AE197:AE228" si="166">AD197+0</f>
        <v>122.144668281036</v>
      </c>
      <c r="AF197" s="3">
        <f t="shared" ref="AF197:AF228" si="167">(D197+G197+J197+M197+P197+S197+V197+Y197+AB197+AE197)/10</f>
        <v>124.47896357873431</v>
      </c>
    </row>
    <row r="198" spans="1:32" x14ac:dyDescent="0.25">
      <c r="A198">
        <f t="shared" ref="A198:A229" si="168">A197+1</f>
        <v>34</v>
      </c>
      <c r="B198" s="13" t="s">
        <v>1578</v>
      </c>
      <c r="C198" s="3" t="str">
        <f t="shared" si="147"/>
        <v>87.74395720188396</v>
      </c>
      <c r="D198" s="3">
        <f t="shared" si="157"/>
        <v>87.743957201883902</v>
      </c>
      <c r="E198" s="13" t="s">
        <v>1730</v>
      </c>
      <c r="F198" s="3" t="str">
        <f t="shared" si="148"/>
        <v>142.00034928559378</v>
      </c>
      <c r="G198" s="3">
        <f t="shared" si="158"/>
        <v>142.00034928559299</v>
      </c>
      <c r="H198" s="18" t="s">
        <v>1882</v>
      </c>
      <c r="I198" s="3" t="str">
        <f t="shared" si="149"/>
        <v>144.77786334355716</v>
      </c>
      <c r="J198" s="3">
        <f t="shared" si="159"/>
        <v>144.77786334355699</v>
      </c>
      <c r="K198" s="13" t="s">
        <v>2034</v>
      </c>
      <c r="L198" s="3" t="str">
        <f t="shared" si="150"/>
        <v>108.77069190098034</v>
      </c>
      <c r="M198" s="3">
        <f t="shared" si="160"/>
        <v>108.77069190098</v>
      </c>
      <c r="N198" s="13" t="s">
        <v>2186</v>
      </c>
      <c r="O198" s="3" t="str">
        <f t="shared" si="151"/>
        <v>102.72207372886508</v>
      </c>
      <c r="P198" s="3">
        <f t="shared" si="161"/>
        <v>102.722073728865</v>
      </c>
      <c r="Q198" s="13" t="s">
        <v>2338</v>
      </c>
      <c r="R198" s="3" t="str">
        <f t="shared" si="152"/>
        <v>116.77119488494483</v>
      </c>
      <c r="S198" s="3">
        <f t="shared" si="162"/>
        <v>116.77119488494399</v>
      </c>
      <c r="T198" s="18" t="s">
        <v>2490</v>
      </c>
      <c r="U198" s="3" t="str">
        <f t="shared" si="153"/>
        <v>79.34481798135937</v>
      </c>
      <c r="V198" s="3">
        <f t="shared" si="163"/>
        <v>79.344817981359299</v>
      </c>
      <c r="W198" s="13" t="s">
        <v>2642</v>
      </c>
      <c r="X198" s="3" t="str">
        <f t="shared" si="154"/>
        <v>143.1591398040354</v>
      </c>
      <c r="Y198" s="3">
        <f t="shared" si="164"/>
        <v>143.15913980403499</v>
      </c>
      <c r="Z198" s="13" t="s">
        <v>2794</v>
      </c>
      <c r="AA198" s="3" t="str">
        <f t="shared" si="155"/>
        <v>124.08526095908545</v>
      </c>
      <c r="AB198" s="3">
        <f t="shared" si="165"/>
        <v>124.08526095908501</v>
      </c>
      <c r="AC198" s="13" t="s">
        <v>2946</v>
      </c>
      <c r="AD198" s="3" t="str">
        <f t="shared" si="156"/>
        <v>109.88149608006916</v>
      </c>
      <c r="AE198" s="3">
        <f t="shared" si="166"/>
        <v>109.881496080069</v>
      </c>
      <c r="AF198" s="3">
        <f t="shared" si="167"/>
        <v>115.9256845170371</v>
      </c>
    </row>
    <row r="199" spans="1:32" x14ac:dyDescent="0.25">
      <c r="A199">
        <f t="shared" si="168"/>
        <v>35</v>
      </c>
      <c r="B199" s="13" t="s">
        <v>1579</v>
      </c>
      <c r="C199" s="3" t="str">
        <f t="shared" si="147"/>
        <v>106.15823505679178</v>
      </c>
      <c r="D199" s="3">
        <f t="shared" si="157"/>
        <v>106.158235056791</v>
      </c>
      <c r="E199" s="13" t="s">
        <v>1731</v>
      </c>
      <c r="F199" s="3" t="str">
        <f t="shared" si="148"/>
        <v>142.3838158738764</v>
      </c>
      <c r="G199" s="3">
        <f t="shared" si="158"/>
        <v>142.38381587387599</v>
      </c>
      <c r="H199" s="18" t="s">
        <v>1883</v>
      </c>
      <c r="I199" s="3" t="str">
        <f t="shared" si="149"/>
        <v>175.47972341039815</v>
      </c>
      <c r="J199" s="3">
        <f t="shared" si="159"/>
        <v>175.47972341039801</v>
      </c>
      <c r="K199" s="13" t="s">
        <v>2035</v>
      </c>
      <c r="L199" s="3" t="str">
        <f t="shared" si="150"/>
        <v>115.20808389009268</v>
      </c>
      <c r="M199" s="3">
        <f t="shared" si="160"/>
        <v>115.208083890092</v>
      </c>
      <c r="N199" s="13" t="s">
        <v>2187</v>
      </c>
      <c r="O199" s="3" t="str">
        <f t="shared" si="151"/>
        <v>148.95618724786206</v>
      </c>
      <c r="P199" s="3">
        <f t="shared" si="161"/>
        <v>148.956187247862</v>
      </c>
      <c r="Q199" s="13" t="s">
        <v>2339</v>
      </c>
      <c r="R199" s="3" t="str">
        <f t="shared" si="152"/>
        <v>119.19709840124072</v>
      </c>
      <c r="S199" s="3">
        <f t="shared" si="162"/>
        <v>119.19709840124</v>
      </c>
      <c r="T199" s="18" t="s">
        <v>2491</v>
      </c>
      <c r="U199" s="3" t="str">
        <f t="shared" si="153"/>
        <v>80.34203055155392</v>
      </c>
      <c r="V199" s="3">
        <f t="shared" si="163"/>
        <v>80.342030551553904</v>
      </c>
      <c r="W199" s="13" t="s">
        <v>2643</v>
      </c>
      <c r="X199" s="3" t="str">
        <f t="shared" si="154"/>
        <v>123.6580459372977</v>
      </c>
      <c r="Y199" s="3">
        <f t="shared" si="164"/>
        <v>123.658045937297</v>
      </c>
      <c r="Z199" s="13" t="s">
        <v>2795</v>
      </c>
      <c r="AA199" s="3" t="str">
        <f t="shared" si="155"/>
        <v>136.519542829239</v>
      </c>
      <c r="AB199" s="3">
        <f t="shared" si="165"/>
        <v>136.51954282923899</v>
      </c>
      <c r="AC199" s="13" t="s">
        <v>2947</v>
      </c>
      <c r="AD199" s="3" t="str">
        <f t="shared" si="156"/>
        <v>127.44625150860855</v>
      </c>
      <c r="AE199" s="3">
        <f t="shared" si="166"/>
        <v>127.446251508608</v>
      </c>
      <c r="AF199" s="3">
        <f t="shared" si="167"/>
        <v>127.5349014706957</v>
      </c>
    </row>
    <row r="200" spans="1:32" x14ac:dyDescent="0.25">
      <c r="A200">
        <f t="shared" si="168"/>
        <v>36</v>
      </c>
      <c r="B200" s="13" t="s">
        <v>1580</v>
      </c>
      <c r="C200" s="3" t="str">
        <f t="shared" si="147"/>
        <v>109.85133124751626</v>
      </c>
      <c r="D200" s="3">
        <f t="shared" si="157"/>
        <v>109.851331247516</v>
      </c>
      <c r="E200" s="13" t="s">
        <v>1732</v>
      </c>
      <c r="F200" s="3" t="str">
        <f t="shared" si="148"/>
        <v>151.78480372307604</v>
      </c>
      <c r="G200" s="3">
        <f t="shared" si="158"/>
        <v>151.78480372307601</v>
      </c>
      <c r="H200" s="18" t="s">
        <v>1884</v>
      </c>
      <c r="I200" s="3" t="str">
        <f t="shared" si="149"/>
        <v>112.85370859164135</v>
      </c>
      <c r="J200" s="3">
        <f t="shared" si="159"/>
        <v>112.85370859164099</v>
      </c>
      <c r="K200" s="13" t="s">
        <v>2036</v>
      </c>
      <c r="L200" s="3" t="str">
        <f t="shared" si="150"/>
        <v>110.30639479063552</v>
      </c>
      <c r="M200" s="3">
        <f t="shared" si="160"/>
        <v>110.306394790635</v>
      </c>
      <c r="N200" s="13" t="s">
        <v>2188</v>
      </c>
      <c r="O200" s="3" t="str">
        <f t="shared" si="151"/>
        <v>129.10421134748802</v>
      </c>
      <c r="P200" s="3">
        <f t="shared" si="161"/>
        <v>129.10421134748799</v>
      </c>
      <c r="Q200" s="13" t="s">
        <v>2340</v>
      </c>
      <c r="R200" s="3" t="str">
        <f t="shared" si="152"/>
        <v>116.98759570299833</v>
      </c>
      <c r="S200" s="3">
        <f t="shared" si="162"/>
        <v>116.98759570299799</v>
      </c>
      <c r="T200" s="18" t="s">
        <v>2492</v>
      </c>
      <c r="U200" s="3" t="str">
        <f t="shared" si="153"/>
        <v>69.74207726561458</v>
      </c>
      <c r="V200" s="3">
        <f t="shared" si="163"/>
        <v>69.742077265614498</v>
      </c>
      <c r="W200" s="13" t="s">
        <v>2644</v>
      </c>
      <c r="X200" s="3" t="str">
        <f t="shared" si="154"/>
        <v>136.87915595768555</v>
      </c>
      <c r="Y200" s="3">
        <f t="shared" si="164"/>
        <v>136.87915595768499</v>
      </c>
      <c r="Z200" s="13" t="s">
        <v>2796</v>
      </c>
      <c r="AA200" s="3" t="str">
        <f t="shared" si="155"/>
        <v>123.63896865294835</v>
      </c>
      <c r="AB200" s="3">
        <f t="shared" si="165"/>
        <v>123.63896865294799</v>
      </c>
      <c r="AC200" s="13" t="s">
        <v>2948</v>
      </c>
      <c r="AD200" s="3" t="str">
        <f t="shared" si="156"/>
        <v>127.50833083429256</v>
      </c>
      <c r="AE200" s="3">
        <f t="shared" si="166"/>
        <v>127.508330834292</v>
      </c>
      <c r="AF200" s="3">
        <f t="shared" si="167"/>
        <v>118.86565781138934</v>
      </c>
    </row>
    <row r="201" spans="1:32" x14ac:dyDescent="0.25">
      <c r="A201">
        <f t="shared" si="168"/>
        <v>37</v>
      </c>
      <c r="B201" s="13" t="s">
        <v>1581</v>
      </c>
      <c r="C201" s="3" t="str">
        <f t="shared" si="147"/>
        <v>110.77088085949207</v>
      </c>
      <c r="D201" s="3">
        <f t="shared" si="157"/>
        <v>110.770880859492</v>
      </c>
      <c r="E201" s="13" t="s">
        <v>1733</v>
      </c>
      <c r="F201" s="3" t="str">
        <f t="shared" si="148"/>
        <v>113.9096080196624</v>
      </c>
      <c r="G201" s="3">
        <f t="shared" si="158"/>
        <v>113.909608019662</v>
      </c>
      <c r="H201" s="18" t="s">
        <v>1885</v>
      </c>
      <c r="I201" s="3" t="str">
        <f t="shared" si="149"/>
        <v>144.51175024032725</v>
      </c>
      <c r="J201" s="3">
        <f t="shared" si="159"/>
        <v>144.51175024032699</v>
      </c>
      <c r="K201" s="13" t="s">
        <v>2037</v>
      </c>
      <c r="L201" s="3" t="str">
        <f t="shared" si="150"/>
        <v>109.9407163570112</v>
      </c>
      <c r="M201" s="3">
        <f t="shared" si="160"/>
        <v>109.940716357011</v>
      </c>
      <c r="N201" s="13" t="s">
        <v>2189</v>
      </c>
      <c r="O201" s="3" t="str">
        <f t="shared" si="151"/>
        <v>129.83468724578015</v>
      </c>
      <c r="P201" s="3">
        <f t="shared" si="161"/>
        <v>129.83468724578</v>
      </c>
      <c r="Q201" s="13" t="s">
        <v>2341</v>
      </c>
      <c r="R201" s="3" t="str">
        <f t="shared" si="152"/>
        <v>118.94603344688369</v>
      </c>
      <c r="S201" s="3">
        <f t="shared" si="162"/>
        <v>118.94603344688301</v>
      </c>
      <c r="T201" s="18" t="s">
        <v>2493</v>
      </c>
      <c r="U201" s="3" t="str">
        <f t="shared" si="153"/>
        <v>87.00400778625615</v>
      </c>
      <c r="V201" s="3">
        <f t="shared" si="163"/>
        <v>87.004007786256096</v>
      </c>
      <c r="W201" s="13" t="s">
        <v>2645</v>
      </c>
      <c r="X201" s="3" t="str">
        <f t="shared" si="154"/>
        <v>125.70440212330868</v>
      </c>
      <c r="Y201" s="3">
        <f t="shared" si="164"/>
        <v>125.704402123308</v>
      </c>
      <c r="Z201" s="13" t="s">
        <v>2797</v>
      </c>
      <c r="AA201" s="3" t="str">
        <f t="shared" si="155"/>
        <v>136.7989278025673</v>
      </c>
      <c r="AB201" s="3">
        <f t="shared" si="165"/>
        <v>136.79892780256699</v>
      </c>
      <c r="AC201" s="13" t="s">
        <v>2949</v>
      </c>
      <c r="AD201" s="3" t="str">
        <f t="shared" si="156"/>
        <v>99.23151406426317</v>
      </c>
      <c r="AE201" s="3">
        <f t="shared" si="166"/>
        <v>99.231514064263095</v>
      </c>
      <c r="AF201" s="3">
        <f t="shared" si="167"/>
        <v>117.66525279455493</v>
      </c>
    </row>
    <row r="202" spans="1:32" x14ac:dyDescent="0.25">
      <c r="A202">
        <f t="shared" si="168"/>
        <v>38</v>
      </c>
      <c r="B202" s="13" t="s">
        <v>1582</v>
      </c>
      <c r="C202" s="3" t="str">
        <f t="shared" si="147"/>
        <v>110.68296726616879</v>
      </c>
      <c r="D202" s="3">
        <f t="shared" si="157"/>
        <v>110.68296726616801</v>
      </c>
      <c r="E202" s="13" t="s">
        <v>1734</v>
      </c>
      <c r="F202" s="3" t="str">
        <f t="shared" si="148"/>
        <v>151.3234937183122</v>
      </c>
      <c r="G202" s="3">
        <f t="shared" si="158"/>
        <v>151.32349371831199</v>
      </c>
      <c r="H202" s="18" t="s">
        <v>1886</v>
      </c>
      <c r="I202" s="3" t="str">
        <f t="shared" si="149"/>
        <v>161.7271214200804</v>
      </c>
      <c r="J202" s="3">
        <f t="shared" si="159"/>
        <v>161.72712142008001</v>
      </c>
      <c r="K202" s="13" t="s">
        <v>2038</v>
      </c>
      <c r="L202" s="3" t="str">
        <f t="shared" si="150"/>
        <v>109.76466870818714</v>
      </c>
      <c r="M202" s="3">
        <f t="shared" si="160"/>
        <v>109.764668708187</v>
      </c>
      <c r="N202" s="13" t="s">
        <v>2190</v>
      </c>
      <c r="O202" s="3" t="str">
        <f t="shared" si="151"/>
        <v>129.91021360445086</v>
      </c>
      <c r="P202" s="3">
        <f t="shared" si="161"/>
        <v>129.91021360445001</v>
      </c>
      <c r="Q202" s="13" t="s">
        <v>2342</v>
      </c>
      <c r="R202" s="3" t="str">
        <f t="shared" si="152"/>
        <v>117.93721867180949</v>
      </c>
      <c r="S202" s="3">
        <f t="shared" si="162"/>
        <v>117.93721867180901</v>
      </c>
      <c r="T202" s="18" t="s">
        <v>2494</v>
      </c>
      <c r="U202" s="3" t="str">
        <f t="shared" si="153"/>
        <v>70.3901125796488</v>
      </c>
      <c r="V202" s="3">
        <f t="shared" si="163"/>
        <v>70.3901125796488</v>
      </c>
      <c r="W202" s="13" t="s">
        <v>2646</v>
      </c>
      <c r="X202" s="3" t="str">
        <f t="shared" si="154"/>
        <v>136.4319416061064</v>
      </c>
      <c r="Y202" s="3">
        <f t="shared" si="164"/>
        <v>136.43194160610599</v>
      </c>
      <c r="Z202" s="13" t="s">
        <v>2798</v>
      </c>
      <c r="AA202" s="3" t="str">
        <f t="shared" si="155"/>
        <v>123.34215840364617</v>
      </c>
      <c r="AB202" s="3">
        <f t="shared" si="165"/>
        <v>123.342158403646</v>
      </c>
      <c r="AC202" s="13" t="s">
        <v>2950</v>
      </c>
      <c r="AD202" s="3" t="str">
        <f t="shared" si="156"/>
        <v>118.7247910262088</v>
      </c>
      <c r="AE202" s="3">
        <f t="shared" si="166"/>
        <v>118.724791026208</v>
      </c>
      <c r="AF202" s="3">
        <f t="shared" si="167"/>
        <v>123.02346870046149</v>
      </c>
    </row>
    <row r="203" spans="1:32" x14ac:dyDescent="0.25">
      <c r="A203">
        <f t="shared" si="168"/>
        <v>39</v>
      </c>
      <c r="B203" s="13" t="s">
        <v>1583</v>
      </c>
      <c r="C203" s="3" t="str">
        <f t="shared" si="147"/>
        <v>92.85938551035491</v>
      </c>
      <c r="D203" s="3">
        <f t="shared" si="157"/>
        <v>92.859385510354898</v>
      </c>
      <c r="E203" s="13" t="s">
        <v>1735</v>
      </c>
      <c r="F203" s="3" t="str">
        <f t="shared" si="148"/>
        <v>115.33093753054769</v>
      </c>
      <c r="G203" s="3">
        <f t="shared" si="158"/>
        <v>115.330937530547</v>
      </c>
      <c r="H203" s="18" t="s">
        <v>1887</v>
      </c>
      <c r="I203" s="3" t="str">
        <f t="shared" si="149"/>
        <v>144.12650942478447</v>
      </c>
      <c r="J203" s="3">
        <f t="shared" si="159"/>
        <v>144.12650942478399</v>
      </c>
      <c r="K203" s="13" t="s">
        <v>2039</v>
      </c>
      <c r="L203" s="3" t="str">
        <f t="shared" si="150"/>
        <v>110.43668989453538</v>
      </c>
      <c r="M203" s="3">
        <f t="shared" si="160"/>
        <v>110.43668989453499</v>
      </c>
      <c r="N203" s="13" t="s">
        <v>2191</v>
      </c>
      <c r="O203" s="3" t="str">
        <f t="shared" si="151"/>
        <v>129.88767104048713</v>
      </c>
      <c r="P203" s="3">
        <f t="shared" si="161"/>
        <v>129.88767104048699</v>
      </c>
      <c r="Q203" s="13" t="s">
        <v>2343</v>
      </c>
      <c r="R203" s="3" t="str">
        <f t="shared" si="152"/>
        <v>116.03985921838748</v>
      </c>
      <c r="S203" s="3">
        <f t="shared" si="162"/>
        <v>116.03985921838699</v>
      </c>
      <c r="T203" s="18" t="s">
        <v>2495</v>
      </c>
      <c r="U203" s="3" t="str">
        <f t="shared" si="153"/>
        <v>109.79679523978619</v>
      </c>
      <c r="V203" s="3">
        <f t="shared" si="163"/>
        <v>109.79679523978599</v>
      </c>
      <c r="W203" s="13" t="s">
        <v>2647</v>
      </c>
      <c r="X203" s="3" t="str">
        <f t="shared" si="154"/>
        <v>137.0933147873739</v>
      </c>
      <c r="Y203" s="3">
        <f t="shared" si="164"/>
        <v>137.093314787373</v>
      </c>
      <c r="Z203" s="13" t="s">
        <v>2799</v>
      </c>
      <c r="AA203" s="3" t="str">
        <f t="shared" si="155"/>
        <v>127.28697541129822</v>
      </c>
      <c r="AB203" s="3">
        <f t="shared" si="165"/>
        <v>127.286975411298</v>
      </c>
      <c r="AC203" s="13" t="s">
        <v>2951</v>
      </c>
      <c r="AD203" s="3" t="str">
        <f t="shared" si="156"/>
        <v>99.24957758770731</v>
      </c>
      <c r="AE203" s="3">
        <f t="shared" si="166"/>
        <v>99.249577587707293</v>
      </c>
      <c r="AF203" s="3">
        <f t="shared" si="167"/>
        <v>118.21077156452591</v>
      </c>
    </row>
    <row r="204" spans="1:32" x14ac:dyDescent="0.25">
      <c r="A204">
        <f t="shared" si="168"/>
        <v>40</v>
      </c>
      <c r="B204" s="13" t="s">
        <v>1584</v>
      </c>
      <c r="C204" s="3" t="str">
        <f t="shared" si="147"/>
        <v>110.03325730470948</v>
      </c>
      <c r="D204" s="3">
        <f t="shared" si="157"/>
        <v>110.033257304709</v>
      </c>
      <c r="E204" s="13" t="s">
        <v>1736</v>
      </c>
      <c r="F204" s="3" t="str">
        <f t="shared" si="148"/>
        <v>103.84173955802837</v>
      </c>
      <c r="G204" s="3">
        <f t="shared" si="158"/>
        <v>103.841739558028</v>
      </c>
      <c r="H204" s="18" t="s">
        <v>1888</v>
      </c>
      <c r="I204" s="3" t="str">
        <f t="shared" si="149"/>
        <v>143.48239410054464</v>
      </c>
      <c r="J204" s="3">
        <f t="shared" si="159"/>
        <v>143.48239410054401</v>
      </c>
      <c r="K204" s="13" t="s">
        <v>2040</v>
      </c>
      <c r="L204" s="3" t="str">
        <f t="shared" si="150"/>
        <v>109.49160403517847</v>
      </c>
      <c r="M204" s="3">
        <f t="shared" si="160"/>
        <v>109.491604035178</v>
      </c>
      <c r="N204" s="13" t="s">
        <v>2192</v>
      </c>
      <c r="O204" s="3" t="str">
        <f t="shared" si="151"/>
        <v>150.10637903010112</v>
      </c>
      <c r="P204" s="3">
        <f t="shared" si="161"/>
        <v>150.10637903010101</v>
      </c>
      <c r="Q204" s="13" t="s">
        <v>2344</v>
      </c>
      <c r="R204" s="3" t="str">
        <f t="shared" si="152"/>
        <v>118.99748605482328</v>
      </c>
      <c r="S204" s="3">
        <f t="shared" si="162"/>
        <v>118.997486054823</v>
      </c>
      <c r="T204" s="18" t="s">
        <v>2496</v>
      </c>
      <c r="U204" s="3" t="str">
        <f t="shared" si="153"/>
        <v>79.39673525780081</v>
      </c>
      <c r="V204" s="3">
        <f t="shared" si="163"/>
        <v>79.396735257800799</v>
      </c>
      <c r="W204" s="13" t="s">
        <v>2648</v>
      </c>
      <c r="X204" s="3" t="str">
        <f t="shared" si="154"/>
        <v>137.80679109920743</v>
      </c>
      <c r="Y204" s="3">
        <f t="shared" si="164"/>
        <v>137.806791099207</v>
      </c>
      <c r="Z204" s="13" t="s">
        <v>2800</v>
      </c>
      <c r="AA204" s="3" t="str">
        <f t="shared" si="155"/>
        <v>123.0061939798826</v>
      </c>
      <c r="AB204" s="3">
        <f t="shared" si="165"/>
        <v>123.006193979882</v>
      </c>
      <c r="AC204" s="13" t="s">
        <v>2952</v>
      </c>
      <c r="AD204" s="3" t="str">
        <f t="shared" si="156"/>
        <v>126.94282028393879</v>
      </c>
      <c r="AE204" s="3">
        <f t="shared" si="166"/>
        <v>126.942820283938</v>
      </c>
      <c r="AF204" s="3">
        <f t="shared" si="167"/>
        <v>120.31054007042107</v>
      </c>
    </row>
    <row r="205" spans="1:32" x14ac:dyDescent="0.25">
      <c r="A205">
        <f t="shared" si="168"/>
        <v>41</v>
      </c>
      <c r="B205" s="13" t="s">
        <v>1585</v>
      </c>
      <c r="C205" s="3" t="str">
        <f t="shared" si="147"/>
        <v>106.89972507963121</v>
      </c>
      <c r="D205" s="3">
        <f t="shared" si="157"/>
        <v>106.899725079631</v>
      </c>
      <c r="E205" s="13" t="s">
        <v>1737</v>
      </c>
      <c r="F205" s="3" t="str">
        <f t="shared" si="148"/>
        <v>106.46457944225065</v>
      </c>
      <c r="G205" s="3">
        <f t="shared" si="158"/>
        <v>106.46457944225</v>
      </c>
      <c r="H205" s="18" t="s">
        <v>1889</v>
      </c>
      <c r="I205" s="3" t="str">
        <f t="shared" si="149"/>
        <v>112.4856724865054</v>
      </c>
      <c r="J205" s="3">
        <f t="shared" si="159"/>
        <v>112.485672486505</v>
      </c>
      <c r="K205" s="13" t="s">
        <v>2041</v>
      </c>
      <c r="L205" s="3" t="str">
        <f t="shared" si="150"/>
        <v>109.70946626252305</v>
      </c>
      <c r="M205" s="3">
        <f t="shared" si="160"/>
        <v>109.70946626252299</v>
      </c>
      <c r="N205" s="13" t="s">
        <v>2193</v>
      </c>
      <c r="O205" s="3" t="str">
        <f t="shared" si="151"/>
        <v>129.92281557943986</v>
      </c>
      <c r="P205" s="3">
        <f t="shared" si="161"/>
        <v>129.922815579439</v>
      </c>
      <c r="Q205" s="13" t="s">
        <v>2345</v>
      </c>
      <c r="R205" s="3" t="str">
        <f t="shared" si="152"/>
        <v>118.65117498993506</v>
      </c>
      <c r="S205" s="3">
        <f t="shared" si="162"/>
        <v>118.651174989935</v>
      </c>
      <c r="T205" s="18" t="s">
        <v>2497</v>
      </c>
      <c r="U205" s="3" t="str">
        <f t="shared" si="153"/>
        <v>70.26437342933362</v>
      </c>
      <c r="V205" s="3">
        <f t="shared" si="163"/>
        <v>70.264373429333602</v>
      </c>
      <c r="W205" s="13" t="s">
        <v>2649</v>
      </c>
      <c r="X205" s="3" t="str">
        <f t="shared" si="154"/>
        <v>138.10528841857234</v>
      </c>
      <c r="Y205" s="3">
        <f t="shared" si="164"/>
        <v>138.105288418572</v>
      </c>
      <c r="Z205" s="13" t="s">
        <v>2801</v>
      </c>
      <c r="AA205" s="3" t="str">
        <f t="shared" si="155"/>
        <v>127.22086651470272</v>
      </c>
      <c r="AB205" s="3">
        <f t="shared" si="165"/>
        <v>127.220866514702</v>
      </c>
      <c r="AC205" s="13" t="s">
        <v>2953</v>
      </c>
      <c r="AD205" s="3" t="str">
        <f t="shared" si="156"/>
        <v>126.05247226008528</v>
      </c>
      <c r="AE205" s="3">
        <f t="shared" si="166"/>
        <v>126.052472260085</v>
      </c>
      <c r="AF205" s="3">
        <f t="shared" si="167"/>
        <v>114.57764344629757</v>
      </c>
    </row>
    <row r="206" spans="1:32" x14ac:dyDescent="0.25">
      <c r="A206">
        <f t="shared" si="168"/>
        <v>42</v>
      </c>
      <c r="B206" s="13" t="s">
        <v>1586</v>
      </c>
      <c r="C206" s="3" t="str">
        <f t="shared" si="147"/>
        <v>91.54315495356713</v>
      </c>
      <c r="D206" s="3">
        <f t="shared" si="157"/>
        <v>91.543154953567097</v>
      </c>
      <c r="E206" s="13" t="s">
        <v>1738</v>
      </c>
      <c r="F206" s="3" t="str">
        <f t="shared" si="148"/>
        <v>114.05682640947275</v>
      </c>
      <c r="G206" s="3">
        <f t="shared" si="158"/>
        <v>114.056826409472</v>
      </c>
      <c r="H206" s="18" t="s">
        <v>1890</v>
      </c>
      <c r="I206" s="3" t="str">
        <f t="shared" si="149"/>
        <v>143.0530529232118</v>
      </c>
      <c r="J206" s="3">
        <f t="shared" si="159"/>
        <v>143.053052923211</v>
      </c>
      <c r="K206" s="13" t="s">
        <v>2042</v>
      </c>
      <c r="L206" s="3" t="str">
        <f t="shared" si="150"/>
        <v>110.0932778503236</v>
      </c>
      <c r="M206" s="3">
        <f t="shared" si="160"/>
        <v>110.09327785032301</v>
      </c>
      <c r="N206" s="13" t="s">
        <v>2194</v>
      </c>
      <c r="O206" s="3" t="str">
        <f t="shared" si="151"/>
        <v>126.28072287505887</v>
      </c>
      <c r="P206" s="3">
        <f t="shared" si="161"/>
        <v>126.280722875058</v>
      </c>
      <c r="Q206" s="13" t="s">
        <v>2346</v>
      </c>
      <c r="R206" s="3" t="str">
        <f t="shared" si="152"/>
        <v>119.36569605203255</v>
      </c>
      <c r="S206" s="3">
        <f t="shared" si="162"/>
        <v>119.36569605203201</v>
      </c>
      <c r="T206" s="18" t="s">
        <v>2498</v>
      </c>
      <c r="U206" s="3" t="str">
        <f t="shared" si="153"/>
        <v>79.43184965846608</v>
      </c>
      <c r="V206" s="3">
        <f t="shared" si="163"/>
        <v>79.431849658466007</v>
      </c>
      <c r="W206" s="13" t="s">
        <v>2650</v>
      </c>
      <c r="X206" s="3" t="str">
        <f t="shared" si="154"/>
        <v>136.49851813520982</v>
      </c>
      <c r="Y206" s="3">
        <f t="shared" si="164"/>
        <v>136.498518135209</v>
      </c>
      <c r="Z206" s="13" t="s">
        <v>2802</v>
      </c>
      <c r="AA206" s="3" t="str">
        <f t="shared" si="155"/>
        <v>122.92440889509601</v>
      </c>
      <c r="AB206" s="3">
        <f t="shared" si="165"/>
        <v>122.92440889509599</v>
      </c>
      <c r="AC206" s="13" t="s">
        <v>2954</v>
      </c>
      <c r="AD206" s="3" t="str">
        <f t="shared" si="156"/>
        <v>108.53649685770996</v>
      </c>
      <c r="AE206" s="3">
        <f t="shared" si="166"/>
        <v>108.536496857709</v>
      </c>
      <c r="AF206" s="3">
        <f t="shared" si="167"/>
        <v>115.17840046101431</v>
      </c>
    </row>
    <row r="207" spans="1:32" x14ac:dyDescent="0.25">
      <c r="A207">
        <f t="shared" si="168"/>
        <v>43</v>
      </c>
      <c r="B207" s="13" t="s">
        <v>1587</v>
      </c>
      <c r="C207" s="3" t="str">
        <f t="shared" ref="C207:C238" si="169">RIGHT(B207,LEN(B207)-4)</f>
        <v>90.17652485746179</v>
      </c>
      <c r="D207" s="3">
        <f t="shared" si="157"/>
        <v>90.1765248574617</v>
      </c>
      <c r="E207" s="13" t="s">
        <v>1739</v>
      </c>
      <c r="F207" s="3" t="str">
        <f t="shared" ref="F207:F238" si="170">RIGHT(E207,LEN(E207)-4)</f>
        <v>114.47713753561506</v>
      </c>
      <c r="G207" s="3">
        <f t="shared" si="158"/>
        <v>114.477137535615</v>
      </c>
      <c r="H207" s="18" t="s">
        <v>1891</v>
      </c>
      <c r="I207" s="3" t="str">
        <f t="shared" ref="I207:I238" si="171">RIGHT(H207,LEN(H207)-4)</f>
        <v>111.65102620114939</v>
      </c>
      <c r="J207" s="3">
        <f t="shared" si="159"/>
        <v>111.65102620114899</v>
      </c>
      <c r="K207" s="13" t="s">
        <v>2043</v>
      </c>
      <c r="L207" s="3" t="str">
        <f t="shared" ref="L207:L238" si="172">RIGHT(K207,LEN(K207)-4)</f>
        <v>114.10715559341767</v>
      </c>
      <c r="M207" s="3">
        <f t="shared" si="160"/>
        <v>114.107155593417</v>
      </c>
      <c r="N207" s="13" t="s">
        <v>2195</v>
      </c>
      <c r="O207" s="3" t="str">
        <f t="shared" ref="O207:O238" si="173">RIGHT(N207,LEN(N207)-4)</f>
        <v>149.8871356762821</v>
      </c>
      <c r="P207" s="3">
        <f t="shared" si="161"/>
        <v>149.88713567628201</v>
      </c>
      <c r="Q207" s="13" t="s">
        <v>2347</v>
      </c>
      <c r="R207" s="3" t="str">
        <f t="shared" ref="R207:R238" si="174">RIGHT(Q207,LEN(Q207)-4)</f>
        <v>119.23808763287907</v>
      </c>
      <c r="S207" s="3">
        <f t="shared" si="162"/>
        <v>119.238087632879</v>
      </c>
      <c r="T207" s="18" t="s">
        <v>2499</v>
      </c>
      <c r="U207" s="3" t="str">
        <f t="shared" ref="U207:U238" si="175">RIGHT(T207,LEN(T207)-4)</f>
        <v>79.92082555147529</v>
      </c>
      <c r="V207" s="3">
        <f t="shared" si="163"/>
        <v>79.920825551475204</v>
      </c>
      <c r="W207" s="13" t="s">
        <v>2651</v>
      </c>
      <c r="X207" s="3" t="str">
        <f t="shared" ref="X207:X238" si="176">RIGHT(W207,LEN(W207)-4)</f>
        <v>125.75487632348562</v>
      </c>
      <c r="Y207" s="3">
        <f t="shared" si="164"/>
        <v>125.75487632348501</v>
      </c>
      <c r="Z207" s="13" t="s">
        <v>2803</v>
      </c>
      <c r="AA207" s="3" t="str">
        <f t="shared" ref="AA207:AA238" si="177">RIGHT(Z207,LEN(Z207)-4)</f>
        <v>122.5411418068923</v>
      </c>
      <c r="AB207" s="3">
        <f t="shared" si="165"/>
        <v>122.541141806892</v>
      </c>
      <c r="AC207" s="13" t="s">
        <v>2955</v>
      </c>
      <c r="AD207" s="3" t="str">
        <f t="shared" ref="AD207:AD238" si="178">RIGHT(AC207,LEN(AC207)-4)</f>
        <v>125.25381882925312</v>
      </c>
      <c r="AE207" s="3">
        <f t="shared" si="166"/>
        <v>125.25381882925301</v>
      </c>
      <c r="AF207" s="3">
        <f t="shared" si="167"/>
        <v>115.3007730007909</v>
      </c>
    </row>
    <row r="208" spans="1:32" x14ac:dyDescent="0.25">
      <c r="A208">
        <f t="shared" si="168"/>
        <v>44</v>
      </c>
      <c r="B208" s="13" t="s">
        <v>1588</v>
      </c>
      <c r="C208" s="3" t="str">
        <f t="shared" si="169"/>
        <v>101.52885216280947</v>
      </c>
      <c r="D208" s="3">
        <f t="shared" si="157"/>
        <v>101.528852162809</v>
      </c>
      <c r="E208" s="13" t="s">
        <v>1740</v>
      </c>
      <c r="F208" s="3" t="str">
        <f t="shared" si="170"/>
        <v>85.6611092962388</v>
      </c>
      <c r="G208" s="3">
        <f t="shared" si="158"/>
        <v>85.661109296238806</v>
      </c>
      <c r="H208" s="18" t="s">
        <v>1892</v>
      </c>
      <c r="I208" s="3" t="str">
        <f t="shared" si="171"/>
        <v>145.08056760211235</v>
      </c>
      <c r="J208" s="3">
        <f t="shared" si="159"/>
        <v>145.08056760211201</v>
      </c>
      <c r="K208" s="13" t="s">
        <v>2044</v>
      </c>
      <c r="L208" s="3" t="str">
        <f t="shared" si="172"/>
        <v>109.3045947177703</v>
      </c>
      <c r="M208" s="3">
        <f t="shared" si="160"/>
        <v>109.30459471777</v>
      </c>
      <c r="N208" s="13" t="s">
        <v>2196</v>
      </c>
      <c r="O208" s="3" t="str">
        <f t="shared" si="173"/>
        <v>149.40801705889845</v>
      </c>
      <c r="P208" s="3">
        <f t="shared" si="161"/>
        <v>149.408017058898</v>
      </c>
      <c r="Q208" s="13" t="s">
        <v>2348</v>
      </c>
      <c r="R208" s="3" t="str">
        <f t="shared" si="174"/>
        <v>118.56486133895316</v>
      </c>
      <c r="S208" s="3">
        <f t="shared" si="162"/>
        <v>118.56486133895299</v>
      </c>
      <c r="T208" s="18" t="s">
        <v>2500</v>
      </c>
      <c r="U208" s="3" t="str">
        <f t="shared" si="175"/>
        <v>102.92811613489668</v>
      </c>
      <c r="V208" s="3">
        <f t="shared" si="163"/>
        <v>102.928116134896</v>
      </c>
      <c r="W208" s="13" t="s">
        <v>2652</v>
      </c>
      <c r="X208" s="3" t="str">
        <f t="shared" si="176"/>
        <v>141.2623328489305</v>
      </c>
      <c r="Y208" s="3">
        <f t="shared" si="164"/>
        <v>141.26233284892999</v>
      </c>
      <c r="Z208" s="13" t="s">
        <v>2804</v>
      </c>
      <c r="AA208" s="3" t="str">
        <f t="shared" si="177"/>
        <v>123.46030342990913</v>
      </c>
      <c r="AB208" s="3">
        <f t="shared" si="165"/>
        <v>123.460303429909</v>
      </c>
      <c r="AC208" s="13" t="s">
        <v>2956</v>
      </c>
      <c r="AD208" s="3" t="str">
        <f t="shared" si="178"/>
        <v>121.67818517198226</v>
      </c>
      <c r="AE208" s="3">
        <f t="shared" si="166"/>
        <v>121.67818517198199</v>
      </c>
      <c r="AF208" s="3">
        <f t="shared" si="167"/>
        <v>119.88769397624978</v>
      </c>
    </row>
    <row r="209" spans="1:32" x14ac:dyDescent="0.25">
      <c r="A209">
        <f t="shared" si="168"/>
        <v>45</v>
      </c>
      <c r="B209" s="13" t="s">
        <v>1589</v>
      </c>
      <c r="C209" s="3" t="str">
        <f t="shared" si="169"/>
        <v>110.09960349108978</v>
      </c>
      <c r="D209" s="3">
        <f t="shared" si="157"/>
        <v>110.099603491089</v>
      </c>
      <c r="E209" s="13" t="s">
        <v>1741</v>
      </c>
      <c r="F209" s="3" t="str">
        <f t="shared" si="170"/>
        <v>115.09563508386863</v>
      </c>
      <c r="G209" s="3">
        <f t="shared" si="158"/>
        <v>115.095635083868</v>
      </c>
      <c r="H209" s="18" t="s">
        <v>1893</v>
      </c>
      <c r="I209" s="3" t="str">
        <f t="shared" si="171"/>
        <v>144.88614737761506</v>
      </c>
      <c r="J209" s="3">
        <f t="shared" si="159"/>
        <v>144.886147377615</v>
      </c>
      <c r="K209" s="13" t="s">
        <v>2045</v>
      </c>
      <c r="L209" s="3" t="str">
        <f t="shared" si="172"/>
        <v>110.47075502852117</v>
      </c>
      <c r="M209" s="3">
        <f t="shared" si="160"/>
        <v>110.470755028521</v>
      </c>
      <c r="N209" s="13" t="s">
        <v>2197</v>
      </c>
      <c r="O209" s="3" t="str">
        <f t="shared" si="173"/>
        <v>149.70653884970363</v>
      </c>
      <c r="P209" s="3">
        <f t="shared" si="161"/>
        <v>149.70653884970301</v>
      </c>
      <c r="Q209" s="13" t="s">
        <v>2349</v>
      </c>
      <c r="R209" s="3" t="str">
        <f t="shared" si="174"/>
        <v>118.9943244895458</v>
      </c>
      <c r="S209" s="3">
        <f t="shared" si="162"/>
        <v>118.99432448954499</v>
      </c>
      <c r="T209" s="18" t="s">
        <v>2501</v>
      </c>
      <c r="U209" s="3" t="str">
        <f t="shared" si="175"/>
        <v>69.54774758775638</v>
      </c>
      <c r="V209" s="3">
        <f t="shared" si="163"/>
        <v>69.547747587756305</v>
      </c>
      <c r="W209" s="13" t="s">
        <v>2653</v>
      </c>
      <c r="X209" s="3" t="str">
        <f t="shared" si="176"/>
        <v>142.53334668706933</v>
      </c>
      <c r="Y209" s="3">
        <f t="shared" si="164"/>
        <v>142.53334668706901</v>
      </c>
      <c r="Z209" s="13" t="s">
        <v>2805</v>
      </c>
      <c r="AA209" s="3" t="str">
        <f t="shared" si="177"/>
        <v>123.89939896488525</v>
      </c>
      <c r="AB209" s="3">
        <f t="shared" si="165"/>
        <v>123.89939896488499</v>
      </c>
      <c r="AC209" s="13" t="s">
        <v>2957</v>
      </c>
      <c r="AD209" s="3" t="str">
        <f t="shared" si="178"/>
        <v>125.83008775699757</v>
      </c>
      <c r="AE209" s="3">
        <f t="shared" si="166"/>
        <v>125.830087756997</v>
      </c>
      <c r="AF209" s="3">
        <f t="shared" si="167"/>
        <v>121.10635853170484</v>
      </c>
    </row>
    <row r="210" spans="1:32" x14ac:dyDescent="0.25">
      <c r="A210">
        <f t="shared" si="168"/>
        <v>46</v>
      </c>
      <c r="B210" s="13" t="s">
        <v>1590</v>
      </c>
      <c r="C210" s="3" t="str">
        <f t="shared" si="169"/>
        <v>101.01146702378855</v>
      </c>
      <c r="D210" s="3">
        <f t="shared" si="157"/>
        <v>101.011467023788</v>
      </c>
      <c r="E210" s="13" t="s">
        <v>1742</v>
      </c>
      <c r="F210" s="3" t="str">
        <f t="shared" si="170"/>
        <v>114.68072930917893</v>
      </c>
      <c r="G210" s="3">
        <f t="shared" si="158"/>
        <v>114.68072930917801</v>
      </c>
      <c r="H210" s="18" t="s">
        <v>1894</v>
      </c>
      <c r="I210" s="3" t="str">
        <f t="shared" si="171"/>
        <v>112.2356322939901</v>
      </c>
      <c r="J210" s="3">
        <f t="shared" si="159"/>
        <v>112.23563229398999</v>
      </c>
      <c r="K210" s="13" t="s">
        <v>2046</v>
      </c>
      <c r="L210" s="3" t="str">
        <f t="shared" si="172"/>
        <v>109.93837003292049</v>
      </c>
      <c r="M210" s="3">
        <f t="shared" si="160"/>
        <v>109.93837003292001</v>
      </c>
      <c r="N210" s="13" t="s">
        <v>2198</v>
      </c>
      <c r="O210" s="3" t="str">
        <f t="shared" si="173"/>
        <v>124.63097746963848</v>
      </c>
      <c r="P210" s="3">
        <f t="shared" si="161"/>
        <v>124.630977469638</v>
      </c>
      <c r="Q210" s="13" t="s">
        <v>2350</v>
      </c>
      <c r="R210" s="3" t="str">
        <f t="shared" si="174"/>
        <v>115.9552701119301</v>
      </c>
      <c r="S210" s="3">
        <f t="shared" si="162"/>
        <v>115.95527011193001</v>
      </c>
      <c r="T210" s="18" t="s">
        <v>2502</v>
      </c>
      <c r="U210" s="3" t="str">
        <f t="shared" si="175"/>
        <v>103.06638903718088</v>
      </c>
      <c r="V210" s="3">
        <f t="shared" si="163"/>
        <v>103.06638903718</v>
      </c>
      <c r="W210" s="13" t="s">
        <v>2654</v>
      </c>
      <c r="X210" s="3" t="str">
        <f t="shared" si="176"/>
        <v>142.46539927127168</v>
      </c>
      <c r="Y210" s="3">
        <f t="shared" si="164"/>
        <v>142.465399271271</v>
      </c>
      <c r="Z210" s="13" t="s">
        <v>2806</v>
      </c>
      <c r="AA210" s="3" t="str">
        <f t="shared" si="177"/>
        <v>123.10090990855281</v>
      </c>
      <c r="AB210" s="3">
        <f t="shared" si="165"/>
        <v>123.100909908552</v>
      </c>
      <c r="AC210" s="13" t="s">
        <v>2958</v>
      </c>
      <c r="AD210" s="3" t="str">
        <f t="shared" si="178"/>
        <v>125.63180047436083</v>
      </c>
      <c r="AE210" s="3">
        <f t="shared" si="166"/>
        <v>125.63180047436001</v>
      </c>
      <c r="AF210" s="3">
        <f t="shared" si="167"/>
        <v>117.27169449328069</v>
      </c>
    </row>
    <row r="211" spans="1:32" x14ac:dyDescent="0.25">
      <c r="A211">
        <f t="shared" si="168"/>
        <v>47</v>
      </c>
      <c r="B211" s="13" t="s">
        <v>1591</v>
      </c>
      <c r="C211" s="3" t="str">
        <f t="shared" si="169"/>
        <v>101.25055519231526</v>
      </c>
      <c r="D211" s="3">
        <f t="shared" si="157"/>
        <v>101.25055519231501</v>
      </c>
      <c r="E211" s="13" t="s">
        <v>1743</v>
      </c>
      <c r="F211" s="3" t="str">
        <f t="shared" si="170"/>
        <v>114.43565854231726</v>
      </c>
      <c r="G211" s="3">
        <f t="shared" si="158"/>
        <v>114.435658542317</v>
      </c>
      <c r="H211" s="18" t="s">
        <v>1895</v>
      </c>
      <c r="I211" s="3" t="str">
        <f t="shared" si="171"/>
        <v>144.25679799383656</v>
      </c>
      <c r="J211" s="3">
        <f t="shared" si="159"/>
        <v>144.25679799383599</v>
      </c>
      <c r="K211" s="13" t="s">
        <v>2047</v>
      </c>
      <c r="L211" s="3" t="str">
        <f t="shared" si="172"/>
        <v>114.84311080303479</v>
      </c>
      <c r="M211" s="3">
        <f t="shared" si="160"/>
        <v>114.84311080303399</v>
      </c>
      <c r="N211" s="13" t="s">
        <v>2199</v>
      </c>
      <c r="O211" s="3" t="str">
        <f t="shared" si="173"/>
        <v>128.80118030636805</v>
      </c>
      <c r="P211" s="3">
        <f t="shared" si="161"/>
        <v>128.801180306368</v>
      </c>
      <c r="Q211" s="13" t="s">
        <v>2351</v>
      </c>
      <c r="R211" s="3" t="str">
        <f t="shared" si="174"/>
        <v>115.2939257502146</v>
      </c>
      <c r="S211" s="3">
        <f t="shared" si="162"/>
        <v>115.293925750214</v>
      </c>
      <c r="T211" s="18" t="s">
        <v>2503</v>
      </c>
      <c r="U211" s="3" t="str">
        <f t="shared" si="175"/>
        <v>79.88926943256351</v>
      </c>
      <c r="V211" s="3">
        <f t="shared" si="163"/>
        <v>79.889269432563495</v>
      </c>
      <c r="W211" s="13" t="s">
        <v>2655</v>
      </c>
      <c r="X211" s="3" t="str">
        <f t="shared" si="176"/>
        <v>137.53784788349256</v>
      </c>
      <c r="Y211" s="3">
        <f t="shared" si="164"/>
        <v>137.53784788349199</v>
      </c>
      <c r="Z211" s="13" t="s">
        <v>2807</v>
      </c>
      <c r="AA211" s="3" t="str">
        <f t="shared" si="177"/>
        <v>123.42593602528422</v>
      </c>
      <c r="AB211" s="3">
        <f t="shared" si="165"/>
        <v>123.425936025284</v>
      </c>
      <c r="AC211" s="13" t="s">
        <v>2959</v>
      </c>
      <c r="AD211" s="3" t="str">
        <f t="shared" si="178"/>
        <v>125.87057998517767</v>
      </c>
      <c r="AE211" s="3">
        <f t="shared" si="166"/>
        <v>125.870579985177</v>
      </c>
      <c r="AF211" s="3">
        <f t="shared" si="167"/>
        <v>118.56048619146006</v>
      </c>
    </row>
    <row r="212" spans="1:32" x14ac:dyDescent="0.25">
      <c r="A212">
        <f t="shared" si="168"/>
        <v>48</v>
      </c>
      <c r="B212" s="13" t="s">
        <v>1592</v>
      </c>
      <c r="C212" s="3" t="str">
        <f t="shared" si="169"/>
        <v>109.45471321883198</v>
      </c>
      <c r="D212" s="3">
        <f t="shared" si="157"/>
        <v>109.454713218831</v>
      </c>
      <c r="E212" s="13" t="s">
        <v>1744</v>
      </c>
      <c r="F212" s="3" t="str">
        <f t="shared" si="170"/>
        <v>134.696938542152</v>
      </c>
      <c r="G212" s="3">
        <f t="shared" si="158"/>
        <v>134.696938542152</v>
      </c>
      <c r="H212" s="18" t="s">
        <v>1896</v>
      </c>
      <c r="I212" s="3" t="str">
        <f t="shared" si="171"/>
        <v>144.33537988673672</v>
      </c>
      <c r="J212" s="3">
        <f t="shared" si="159"/>
        <v>144.33537988673601</v>
      </c>
      <c r="K212" s="13" t="s">
        <v>2048</v>
      </c>
      <c r="L212" s="3" t="str">
        <f t="shared" si="172"/>
        <v>109.13782360104214</v>
      </c>
      <c r="M212" s="3">
        <f t="shared" si="160"/>
        <v>109.137823601042</v>
      </c>
      <c r="N212" s="13" t="s">
        <v>2200</v>
      </c>
      <c r="O212" s="3" t="str">
        <f t="shared" si="173"/>
        <v>102.90289381206802</v>
      </c>
      <c r="P212" s="3">
        <f t="shared" si="161"/>
        <v>102.902893812068</v>
      </c>
      <c r="Q212" s="13" t="s">
        <v>2352</v>
      </c>
      <c r="R212" s="3" t="str">
        <f t="shared" si="174"/>
        <v>114.64749410772531</v>
      </c>
      <c r="S212" s="3">
        <f t="shared" si="162"/>
        <v>114.647494107725</v>
      </c>
      <c r="T212" s="18" t="s">
        <v>2504</v>
      </c>
      <c r="U212" s="3" t="str">
        <f t="shared" si="175"/>
        <v>80.26698992363241</v>
      </c>
      <c r="V212" s="3">
        <f t="shared" si="163"/>
        <v>80.266989923632394</v>
      </c>
      <c r="W212" s="13" t="s">
        <v>2656</v>
      </c>
      <c r="X212" s="3" t="str">
        <f t="shared" si="176"/>
        <v>133.46283183953724</v>
      </c>
      <c r="Y212" s="3">
        <f t="shared" si="164"/>
        <v>133.46283183953699</v>
      </c>
      <c r="Z212" s="13" t="s">
        <v>2808</v>
      </c>
      <c r="AA212" s="3" t="str">
        <f t="shared" si="177"/>
        <v>136.49565512390132</v>
      </c>
      <c r="AB212" s="3">
        <f t="shared" si="165"/>
        <v>136.495655123901</v>
      </c>
      <c r="AC212" s="13" t="s">
        <v>2960</v>
      </c>
      <c r="AD212" s="3" t="str">
        <f t="shared" si="178"/>
        <v>125.9368984531016</v>
      </c>
      <c r="AE212" s="3">
        <f t="shared" si="166"/>
        <v>125.93689845310099</v>
      </c>
      <c r="AF212" s="3">
        <f t="shared" si="167"/>
        <v>119.13376185087256</v>
      </c>
    </row>
    <row r="213" spans="1:32" x14ac:dyDescent="0.25">
      <c r="A213">
        <f t="shared" si="168"/>
        <v>49</v>
      </c>
      <c r="B213" s="13" t="s">
        <v>1593</v>
      </c>
      <c r="C213" s="3" t="str">
        <f t="shared" si="169"/>
        <v>109.61270993567422</v>
      </c>
      <c r="D213" s="3">
        <f t="shared" si="157"/>
        <v>109.612709935674</v>
      </c>
      <c r="E213" s="13" t="s">
        <v>1745</v>
      </c>
      <c r="F213" s="3" t="str">
        <f t="shared" si="170"/>
        <v>114.30823743045444</v>
      </c>
      <c r="G213" s="3">
        <f t="shared" si="158"/>
        <v>114.308237430454</v>
      </c>
      <c r="H213" s="18" t="s">
        <v>1897</v>
      </c>
      <c r="I213" s="3" t="str">
        <f t="shared" si="171"/>
        <v>112.26646346583503</v>
      </c>
      <c r="J213" s="3">
        <f t="shared" si="159"/>
        <v>112.266463465835</v>
      </c>
      <c r="K213" s="13" t="s">
        <v>2049</v>
      </c>
      <c r="L213" s="3" t="str">
        <f t="shared" si="172"/>
        <v>111.04642168273838</v>
      </c>
      <c r="M213" s="3">
        <f t="shared" si="160"/>
        <v>111.046421682738</v>
      </c>
      <c r="N213" s="13" t="s">
        <v>2201</v>
      </c>
      <c r="O213" s="3" t="str">
        <f t="shared" si="173"/>
        <v>149.77089878064245</v>
      </c>
      <c r="P213" s="3">
        <f t="shared" si="161"/>
        <v>149.770898780642</v>
      </c>
      <c r="Q213" s="13" t="s">
        <v>2353</v>
      </c>
      <c r="R213" s="3" t="str">
        <f t="shared" si="174"/>
        <v>118.45865880597705</v>
      </c>
      <c r="S213" s="3">
        <f t="shared" si="162"/>
        <v>118.458658805977</v>
      </c>
      <c r="T213" s="18" t="s">
        <v>2505</v>
      </c>
      <c r="U213" s="3" t="str">
        <f t="shared" si="175"/>
        <v>102.06113489671907</v>
      </c>
      <c r="V213" s="3">
        <f t="shared" si="163"/>
        <v>102.061134896719</v>
      </c>
      <c r="W213" s="13" t="s">
        <v>2657</v>
      </c>
      <c r="X213" s="3" t="str">
        <f t="shared" si="176"/>
        <v>127.0957472787941</v>
      </c>
      <c r="Y213" s="3">
        <f t="shared" si="164"/>
        <v>127.09574727879399</v>
      </c>
      <c r="Z213" s="13" t="s">
        <v>2809</v>
      </c>
      <c r="AA213" s="3" t="str">
        <f t="shared" si="177"/>
        <v>123.7530667759464</v>
      </c>
      <c r="AB213" s="3">
        <f t="shared" si="165"/>
        <v>123.753066775946</v>
      </c>
      <c r="AC213" s="13" t="s">
        <v>2961</v>
      </c>
      <c r="AD213" s="3" t="str">
        <f t="shared" si="178"/>
        <v>126.73399590410612</v>
      </c>
      <c r="AE213" s="3">
        <f t="shared" si="166"/>
        <v>126.733995904106</v>
      </c>
      <c r="AF213" s="3">
        <f t="shared" si="167"/>
        <v>119.51073349568851</v>
      </c>
    </row>
    <row r="214" spans="1:32" x14ac:dyDescent="0.25">
      <c r="A214">
        <f t="shared" si="168"/>
        <v>50</v>
      </c>
      <c r="B214" s="13" t="s">
        <v>1594</v>
      </c>
      <c r="C214" s="3" t="str">
        <f t="shared" si="169"/>
        <v>87.7240420931315</v>
      </c>
      <c r="D214" s="3">
        <f t="shared" si="157"/>
        <v>87.724042093131501</v>
      </c>
      <c r="E214" s="13" t="s">
        <v>1746</v>
      </c>
      <c r="F214" s="3" t="str">
        <f t="shared" si="170"/>
        <v>141.74867404828055</v>
      </c>
      <c r="G214" s="3">
        <f t="shared" si="158"/>
        <v>141.74867404828001</v>
      </c>
      <c r="H214" s="18" t="s">
        <v>1898</v>
      </c>
      <c r="I214" s="3" t="str">
        <f t="shared" si="171"/>
        <v>144.1820880297594</v>
      </c>
      <c r="J214" s="3">
        <f t="shared" si="159"/>
        <v>144.182088029759</v>
      </c>
      <c r="K214" s="13" t="s">
        <v>2050</v>
      </c>
      <c r="L214" s="3" t="str">
        <f t="shared" si="172"/>
        <v>114.66117011253164</v>
      </c>
      <c r="M214" s="3">
        <f t="shared" si="160"/>
        <v>114.661170112531</v>
      </c>
      <c r="N214" s="13" t="s">
        <v>2202</v>
      </c>
      <c r="O214" s="3" t="str">
        <f t="shared" si="173"/>
        <v>128.90136394632756</v>
      </c>
      <c r="P214" s="3">
        <f t="shared" si="161"/>
        <v>128.901363946327</v>
      </c>
      <c r="Q214" s="13" t="s">
        <v>2354</v>
      </c>
      <c r="R214" s="3" t="str">
        <f t="shared" si="174"/>
        <v>114.93362740548068</v>
      </c>
      <c r="S214" s="3">
        <f t="shared" si="162"/>
        <v>114.93362740548</v>
      </c>
      <c r="T214" s="18" t="s">
        <v>2506</v>
      </c>
      <c r="U214" s="3" t="str">
        <f t="shared" si="175"/>
        <v>80.08812460372182</v>
      </c>
      <c r="V214" s="3">
        <f t="shared" si="163"/>
        <v>80.088124603721795</v>
      </c>
      <c r="W214" s="13" t="s">
        <v>2658</v>
      </c>
      <c r="X214" s="3" t="str">
        <f t="shared" si="176"/>
        <v>141.47071915037245</v>
      </c>
      <c r="Y214" s="3">
        <f t="shared" si="164"/>
        <v>141.47071915037199</v>
      </c>
      <c r="Z214" s="13" t="s">
        <v>2810</v>
      </c>
      <c r="AA214" s="3" t="str">
        <f t="shared" si="177"/>
        <v>136.42608945188468</v>
      </c>
      <c r="AB214" s="3">
        <f t="shared" si="165"/>
        <v>136.426089451884</v>
      </c>
      <c r="AC214" s="13" t="s">
        <v>2962</v>
      </c>
      <c r="AD214" s="3" t="str">
        <f t="shared" si="178"/>
        <v>108.36463074530832</v>
      </c>
      <c r="AE214" s="3">
        <f t="shared" si="166"/>
        <v>108.36463074530801</v>
      </c>
      <c r="AF214" s="3">
        <f t="shared" si="167"/>
        <v>119.85005295867943</v>
      </c>
    </row>
    <row r="215" spans="1:32" x14ac:dyDescent="0.25">
      <c r="A215">
        <f t="shared" si="168"/>
        <v>51</v>
      </c>
      <c r="B215" s="13" t="s">
        <v>1595</v>
      </c>
      <c r="C215" s="3" t="str">
        <f t="shared" si="169"/>
        <v>110.38646453392386</v>
      </c>
      <c r="D215" s="3">
        <f t="shared" si="157"/>
        <v>110.386464533923</v>
      </c>
      <c r="E215" s="13" t="s">
        <v>1747</v>
      </c>
      <c r="F215" s="3" t="str">
        <f t="shared" si="170"/>
        <v>114.90358907168616</v>
      </c>
      <c r="G215" s="3">
        <f t="shared" si="158"/>
        <v>114.903589071686</v>
      </c>
      <c r="H215" s="18" t="s">
        <v>1899</v>
      </c>
      <c r="I215" s="3" t="str">
        <f t="shared" si="171"/>
        <v>112.23137901634257</v>
      </c>
      <c r="J215" s="3">
        <f t="shared" si="159"/>
        <v>112.231379016342</v>
      </c>
      <c r="K215" s="13" t="s">
        <v>2051</v>
      </c>
      <c r="L215" s="3" t="str">
        <f t="shared" si="172"/>
        <v>114.28388723484335</v>
      </c>
      <c r="M215" s="3">
        <f t="shared" si="160"/>
        <v>114.28388723484299</v>
      </c>
      <c r="N215" s="13" t="s">
        <v>2203</v>
      </c>
      <c r="O215" s="3" t="str">
        <f t="shared" si="173"/>
        <v>125.97599597968438</v>
      </c>
      <c r="P215" s="3">
        <f t="shared" si="161"/>
        <v>125.975995979684</v>
      </c>
      <c r="Q215" s="13" t="s">
        <v>2355</v>
      </c>
      <c r="R215" s="3" t="str">
        <f t="shared" si="174"/>
        <v>119.14687200517716</v>
      </c>
      <c r="S215" s="3">
        <f t="shared" si="162"/>
        <v>119.146872005177</v>
      </c>
      <c r="T215" s="18" t="s">
        <v>2507</v>
      </c>
      <c r="U215" s="3" t="str">
        <f t="shared" si="175"/>
        <v>92.95146813853611</v>
      </c>
      <c r="V215" s="3">
        <f t="shared" si="163"/>
        <v>92.9514681385361</v>
      </c>
      <c r="W215" s="13" t="s">
        <v>2659</v>
      </c>
      <c r="X215" s="3" t="str">
        <f t="shared" si="176"/>
        <v>131.72476604528768</v>
      </c>
      <c r="Y215" s="3">
        <f t="shared" si="164"/>
        <v>131.724766045287</v>
      </c>
      <c r="Z215" s="13" t="s">
        <v>2811</v>
      </c>
      <c r="AA215" s="3" t="str">
        <f t="shared" si="177"/>
        <v>147.46046425695283</v>
      </c>
      <c r="AB215" s="3">
        <f t="shared" si="165"/>
        <v>147.46046425695201</v>
      </c>
      <c r="AC215" s="13" t="s">
        <v>2963</v>
      </c>
      <c r="AD215" s="3" t="str">
        <f t="shared" si="178"/>
        <v>107.25521016407093</v>
      </c>
      <c r="AE215" s="3">
        <f t="shared" si="166"/>
        <v>107.25521016406999</v>
      </c>
      <c r="AF215" s="3">
        <f t="shared" si="167"/>
        <v>117.63200964465</v>
      </c>
    </row>
    <row r="216" spans="1:32" x14ac:dyDescent="0.25">
      <c r="A216">
        <f t="shared" si="168"/>
        <v>52</v>
      </c>
      <c r="B216" s="13" t="s">
        <v>1596</v>
      </c>
      <c r="C216" s="3" t="str">
        <f t="shared" si="169"/>
        <v>141.79065494349646</v>
      </c>
      <c r="D216" s="3">
        <f t="shared" si="157"/>
        <v>141.79065494349601</v>
      </c>
      <c r="E216" s="13" t="s">
        <v>1748</v>
      </c>
      <c r="F216" s="3" t="str">
        <f t="shared" si="170"/>
        <v>114.40157866084847</v>
      </c>
      <c r="G216" s="3">
        <f t="shared" si="158"/>
        <v>114.401578660848</v>
      </c>
      <c r="H216" s="18" t="s">
        <v>1900</v>
      </c>
      <c r="I216" s="3" t="str">
        <f t="shared" si="171"/>
        <v>111.49575491988001</v>
      </c>
      <c r="J216" s="3">
        <f t="shared" si="159"/>
        <v>111.49575491988</v>
      </c>
      <c r="K216" s="13" t="s">
        <v>2052</v>
      </c>
      <c r="L216" s="3" t="str">
        <f t="shared" si="172"/>
        <v>114.07789509151303</v>
      </c>
      <c r="M216" s="3">
        <f t="shared" si="160"/>
        <v>114.077895091513</v>
      </c>
      <c r="N216" s="13" t="s">
        <v>2204</v>
      </c>
      <c r="O216" s="3" t="str">
        <f t="shared" si="173"/>
        <v>128.60653654459378</v>
      </c>
      <c r="P216" s="3">
        <f t="shared" si="161"/>
        <v>128.60653654459301</v>
      </c>
      <c r="Q216" s="13" t="s">
        <v>2356</v>
      </c>
      <c r="R216" s="3" t="str">
        <f t="shared" si="174"/>
        <v>116.85649650945336</v>
      </c>
      <c r="S216" s="3">
        <f t="shared" si="162"/>
        <v>116.856496509453</v>
      </c>
      <c r="T216" s="18" t="s">
        <v>2508</v>
      </c>
      <c r="U216" s="3" t="str">
        <f t="shared" si="175"/>
        <v>101.86468341763353</v>
      </c>
      <c r="V216" s="3">
        <f t="shared" si="163"/>
        <v>101.864683417633</v>
      </c>
      <c r="W216" s="13" t="s">
        <v>2660</v>
      </c>
      <c r="X216" s="3" t="str">
        <f t="shared" si="176"/>
        <v>137.95185717126927</v>
      </c>
      <c r="Y216" s="3">
        <f t="shared" si="164"/>
        <v>137.95185717126901</v>
      </c>
      <c r="Z216" s="13" t="s">
        <v>2812</v>
      </c>
      <c r="AA216" s="3" t="str">
        <f t="shared" si="177"/>
        <v>129.62345388131567</v>
      </c>
      <c r="AB216" s="3">
        <f t="shared" si="165"/>
        <v>129.62345388131499</v>
      </c>
      <c r="AC216" s="13" t="s">
        <v>2964</v>
      </c>
      <c r="AD216" s="3" t="str">
        <f t="shared" si="178"/>
        <v>119.36312761948358</v>
      </c>
      <c r="AE216" s="3">
        <f t="shared" si="166"/>
        <v>119.363127619483</v>
      </c>
      <c r="AF216" s="3">
        <f t="shared" si="167"/>
        <v>121.60320387594831</v>
      </c>
    </row>
    <row r="217" spans="1:32" x14ac:dyDescent="0.25">
      <c r="A217">
        <f t="shared" si="168"/>
        <v>53</v>
      </c>
      <c r="B217" s="13" t="s">
        <v>1597</v>
      </c>
      <c r="C217" s="3" t="str">
        <f t="shared" si="169"/>
        <v>92.71901944694683</v>
      </c>
      <c r="D217" s="3">
        <f t="shared" si="157"/>
        <v>92.719019446946803</v>
      </c>
      <c r="E217" s="13" t="s">
        <v>1749</v>
      </c>
      <c r="F217" s="3" t="str">
        <f t="shared" si="170"/>
        <v>113.68781688596057</v>
      </c>
      <c r="G217" s="3">
        <f t="shared" si="158"/>
        <v>113.68781688596</v>
      </c>
      <c r="H217" s="18" t="s">
        <v>1901</v>
      </c>
      <c r="I217" s="3" t="str">
        <f t="shared" si="171"/>
        <v>137.77246666037504</v>
      </c>
      <c r="J217" s="3">
        <f t="shared" si="159"/>
        <v>137.77246666037499</v>
      </c>
      <c r="K217" s="13" t="s">
        <v>2053</v>
      </c>
      <c r="L217" s="3" t="str">
        <f t="shared" si="172"/>
        <v>109.38016939392212</v>
      </c>
      <c r="M217" s="3">
        <f t="shared" si="160"/>
        <v>109.380169393922</v>
      </c>
      <c r="N217" s="13" t="s">
        <v>2205</v>
      </c>
      <c r="O217" s="3" t="str">
        <f t="shared" si="173"/>
        <v>128.08168301366416</v>
      </c>
      <c r="P217" s="3">
        <f t="shared" si="161"/>
        <v>128.08168301366399</v>
      </c>
      <c r="Q217" s="13" t="s">
        <v>2357</v>
      </c>
      <c r="R217" s="3" t="str">
        <f t="shared" si="174"/>
        <v>114.98379490839855</v>
      </c>
      <c r="S217" s="3">
        <f t="shared" si="162"/>
        <v>114.983794908398</v>
      </c>
      <c r="T217" s="18" t="s">
        <v>2509</v>
      </c>
      <c r="U217" s="3" t="str">
        <f t="shared" si="175"/>
        <v>79.61121065021622</v>
      </c>
      <c r="V217" s="3">
        <f t="shared" si="163"/>
        <v>79.611210650216194</v>
      </c>
      <c r="W217" s="13" t="s">
        <v>2661</v>
      </c>
      <c r="X217" s="3" t="str">
        <f t="shared" si="176"/>
        <v>141.35567466945653</v>
      </c>
      <c r="Y217" s="3">
        <f t="shared" si="164"/>
        <v>141.35567466945599</v>
      </c>
      <c r="Z217" s="13" t="s">
        <v>2813</v>
      </c>
      <c r="AA217" s="3" t="str">
        <f t="shared" si="177"/>
        <v>146.57231772914622</v>
      </c>
      <c r="AB217" s="3">
        <f t="shared" si="165"/>
        <v>146.57231772914599</v>
      </c>
      <c r="AC217" s="13" t="s">
        <v>2965</v>
      </c>
      <c r="AD217" s="3" t="str">
        <f t="shared" si="178"/>
        <v>127.0904018609107</v>
      </c>
      <c r="AE217" s="3">
        <f t="shared" si="166"/>
        <v>127.09040186091001</v>
      </c>
      <c r="AF217" s="3">
        <f t="shared" si="167"/>
        <v>119.1254555218994</v>
      </c>
    </row>
    <row r="218" spans="1:32" x14ac:dyDescent="0.25">
      <c r="A218">
        <f t="shared" si="168"/>
        <v>54</v>
      </c>
      <c r="B218" s="13" t="s">
        <v>1598</v>
      </c>
      <c r="C218" s="3" t="str">
        <f t="shared" si="169"/>
        <v>95.03032600425742</v>
      </c>
      <c r="D218" s="3">
        <f t="shared" si="157"/>
        <v>95.030326004257404</v>
      </c>
      <c r="E218" s="13" t="s">
        <v>1750</v>
      </c>
      <c r="F218" s="3" t="str">
        <f t="shared" si="170"/>
        <v>143.02145816989403</v>
      </c>
      <c r="G218" s="3">
        <f t="shared" si="158"/>
        <v>143.021458169894</v>
      </c>
      <c r="H218" s="18" t="s">
        <v>1902</v>
      </c>
      <c r="I218" s="3" t="str">
        <f t="shared" si="171"/>
        <v>111.10076905178872</v>
      </c>
      <c r="J218" s="3">
        <f t="shared" si="159"/>
        <v>111.10076905178801</v>
      </c>
      <c r="K218" s="13" t="s">
        <v>2054</v>
      </c>
      <c r="L218" s="3" t="str">
        <f t="shared" si="172"/>
        <v>109.01047912247269</v>
      </c>
      <c r="M218" s="3">
        <f t="shared" si="160"/>
        <v>109.01047912247201</v>
      </c>
      <c r="N218" s="13" t="s">
        <v>2206</v>
      </c>
      <c r="O218" s="3" t="str">
        <f t="shared" si="173"/>
        <v>130.7246969650152</v>
      </c>
      <c r="P218" s="3">
        <f t="shared" si="161"/>
        <v>130.724696965015</v>
      </c>
      <c r="Q218" s="13" t="s">
        <v>2358</v>
      </c>
      <c r="R218" s="3" t="str">
        <f t="shared" si="174"/>
        <v>115.10632895058076</v>
      </c>
      <c r="S218" s="3">
        <f t="shared" si="162"/>
        <v>115.10632895057999</v>
      </c>
      <c r="T218" s="18" t="s">
        <v>2510</v>
      </c>
      <c r="U218" s="3" t="str">
        <f t="shared" si="175"/>
        <v>79.4379853938731</v>
      </c>
      <c r="V218" s="3">
        <f t="shared" si="163"/>
        <v>79.437985393873106</v>
      </c>
      <c r="W218" s="13" t="s">
        <v>2662</v>
      </c>
      <c r="X218" s="3" t="str">
        <f t="shared" si="176"/>
        <v>125.86595284993648</v>
      </c>
      <c r="Y218" s="3">
        <f t="shared" si="164"/>
        <v>125.86595284993599</v>
      </c>
      <c r="Z218" s="13" t="s">
        <v>2814</v>
      </c>
      <c r="AA218" s="3" t="str">
        <f t="shared" si="177"/>
        <v>123.46703577894615</v>
      </c>
      <c r="AB218" s="3">
        <f t="shared" si="165"/>
        <v>123.467035778946</v>
      </c>
      <c r="AC218" s="13" t="s">
        <v>2966</v>
      </c>
      <c r="AD218" s="3" t="str">
        <f t="shared" si="178"/>
        <v>127.96233729567079</v>
      </c>
      <c r="AE218" s="3">
        <f t="shared" si="166"/>
        <v>127.96233729567</v>
      </c>
      <c r="AF218" s="3">
        <f t="shared" si="167"/>
        <v>116.07273695824315</v>
      </c>
    </row>
    <row r="219" spans="1:32" x14ac:dyDescent="0.25">
      <c r="A219">
        <f t="shared" si="168"/>
        <v>55</v>
      </c>
      <c r="B219" s="13" t="s">
        <v>1599</v>
      </c>
      <c r="C219" s="3" t="str">
        <f t="shared" si="169"/>
        <v>87.73301607114905</v>
      </c>
      <c r="D219" s="3">
        <f t="shared" si="157"/>
        <v>87.733016071148995</v>
      </c>
      <c r="E219" s="13" t="s">
        <v>1751</v>
      </c>
      <c r="F219" s="3" t="str">
        <f t="shared" si="170"/>
        <v>106.90251274167308</v>
      </c>
      <c r="G219" s="3">
        <f t="shared" si="158"/>
        <v>106.90251274167299</v>
      </c>
      <c r="H219" s="18" t="s">
        <v>1903</v>
      </c>
      <c r="I219" s="3" t="str">
        <f t="shared" si="171"/>
        <v>144.28439176741776</v>
      </c>
      <c r="J219" s="3">
        <f t="shared" si="159"/>
        <v>144.28439176741699</v>
      </c>
      <c r="K219" s="13" t="s">
        <v>2055</v>
      </c>
      <c r="L219" s="3" t="str">
        <f t="shared" si="172"/>
        <v>114.29201467321109</v>
      </c>
      <c r="M219" s="3">
        <f t="shared" si="160"/>
        <v>114.292014673211</v>
      </c>
      <c r="N219" s="13" t="s">
        <v>2207</v>
      </c>
      <c r="O219" s="3" t="str">
        <f t="shared" si="173"/>
        <v>160.92254685506708</v>
      </c>
      <c r="P219" s="3">
        <f t="shared" si="161"/>
        <v>160.922546855067</v>
      </c>
      <c r="Q219" s="13" t="s">
        <v>2359</v>
      </c>
      <c r="R219" s="3" t="str">
        <f t="shared" si="174"/>
        <v>114.4984769352771</v>
      </c>
      <c r="S219" s="3">
        <f t="shared" si="162"/>
        <v>114.498476935277</v>
      </c>
      <c r="T219" s="18" t="s">
        <v>2511</v>
      </c>
      <c r="U219" s="3" t="str">
        <f t="shared" si="175"/>
        <v>70.37381996708055</v>
      </c>
      <c r="V219" s="3">
        <f t="shared" si="163"/>
        <v>70.373819967080493</v>
      </c>
      <c r="W219" s="13" t="s">
        <v>2663</v>
      </c>
      <c r="X219" s="3" t="str">
        <f t="shared" si="176"/>
        <v>123.10799511264734</v>
      </c>
      <c r="Y219" s="3">
        <f t="shared" si="164"/>
        <v>123.107995112647</v>
      </c>
      <c r="Z219" s="13" t="s">
        <v>2815</v>
      </c>
      <c r="AA219" s="3" t="str">
        <f t="shared" si="177"/>
        <v>127.01898378699754</v>
      </c>
      <c r="AB219" s="3">
        <f t="shared" si="165"/>
        <v>127.018983786997</v>
      </c>
      <c r="AC219" s="13" t="s">
        <v>2967</v>
      </c>
      <c r="AD219" s="3" t="str">
        <f t="shared" si="178"/>
        <v>127.94979651591098</v>
      </c>
      <c r="AE219" s="3">
        <f t="shared" si="166"/>
        <v>127.94979651590999</v>
      </c>
      <c r="AF219" s="3">
        <f t="shared" si="167"/>
        <v>117.70835544264287</v>
      </c>
    </row>
    <row r="220" spans="1:32" x14ac:dyDescent="0.25">
      <c r="A220">
        <f t="shared" si="168"/>
        <v>56</v>
      </c>
      <c r="B220" s="13" t="s">
        <v>1600</v>
      </c>
      <c r="C220" s="3" t="str">
        <f t="shared" si="169"/>
        <v>109.766598465773</v>
      </c>
      <c r="D220" s="3">
        <f t="shared" si="157"/>
        <v>109.766598465773</v>
      </c>
      <c r="E220" s="13" t="s">
        <v>1752</v>
      </c>
      <c r="F220" s="3" t="str">
        <f t="shared" si="170"/>
        <v>106.91009423930346</v>
      </c>
      <c r="G220" s="3">
        <f t="shared" si="158"/>
        <v>106.91009423930301</v>
      </c>
      <c r="H220" s="18" t="s">
        <v>1904</v>
      </c>
      <c r="I220" s="3" t="str">
        <f t="shared" si="171"/>
        <v>143.39025759219888</v>
      </c>
      <c r="J220" s="3">
        <f t="shared" si="159"/>
        <v>143.390257592198</v>
      </c>
      <c r="K220" s="13" t="s">
        <v>2056</v>
      </c>
      <c r="L220" s="3" t="str">
        <f t="shared" si="172"/>
        <v>109.23006032281445</v>
      </c>
      <c r="M220" s="3">
        <f t="shared" si="160"/>
        <v>109.230060322814</v>
      </c>
      <c r="N220" s="13" t="s">
        <v>2208</v>
      </c>
      <c r="O220" s="3" t="str">
        <f t="shared" si="173"/>
        <v>129.35752060430437</v>
      </c>
      <c r="P220" s="3">
        <f t="shared" si="161"/>
        <v>129.357520604304</v>
      </c>
      <c r="Q220" s="13" t="s">
        <v>2360</v>
      </c>
      <c r="R220" s="3" t="str">
        <f t="shared" si="174"/>
        <v>114.84391160928637</v>
      </c>
      <c r="S220" s="3">
        <f t="shared" si="162"/>
        <v>114.843911609286</v>
      </c>
      <c r="T220" s="18" t="s">
        <v>2512</v>
      </c>
      <c r="U220" s="3" t="str">
        <f t="shared" si="175"/>
        <v>99.55490595194696</v>
      </c>
      <c r="V220" s="3">
        <f t="shared" si="163"/>
        <v>99.554905951946907</v>
      </c>
      <c r="W220" s="13" t="s">
        <v>2664</v>
      </c>
      <c r="X220" s="3" t="str">
        <f t="shared" si="176"/>
        <v>134.80408427670875</v>
      </c>
      <c r="Y220" s="3">
        <f t="shared" si="164"/>
        <v>134.80408427670801</v>
      </c>
      <c r="Z220" s="13" t="s">
        <v>2816</v>
      </c>
      <c r="AA220" s="3" t="str">
        <f t="shared" si="177"/>
        <v>123.86715709951521</v>
      </c>
      <c r="AB220" s="3">
        <f t="shared" si="165"/>
        <v>123.867157099515</v>
      </c>
      <c r="AC220" s="13" t="s">
        <v>2968</v>
      </c>
      <c r="AD220" s="3" t="str">
        <f t="shared" si="178"/>
        <v>128.0109687379772</v>
      </c>
      <c r="AE220" s="3">
        <f t="shared" si="166"/>
        <v>128.01096873797701</v>
      </c>
      <c r="AF220" s="3">
        <f t="shared" si="167"/>
        <v>119.97355588998251</v>
      </c>
    </row>
    <row r="221" spans="1:32" x14ac:dyDescent="0.25">
      <c r="A221">
        <f t="shared" si="168"/>
        <v>57</v>
      </c>
      <c r="B221" s="13" t="s">
        <v>1601</v>
      </c>
      <c r="C221" s="3" t="str">
        <f t="shared" si="169"/>
        <v>109.16505418526049</v>
      </c>
      <c r="D221" s="3">
        <f t="shared" si="157"/>
        <v>109.16505418526</v>
      </c>
      <c r="E221" s="13" t="s">
        <v>1753</v>
      </c>
      <c r="F221" s="3" t="str">
        <f t="shared" si="170"/>
        <v>114.42691684093744</v>
      </c>
      <c r="G221" s="3">
        <f t="shared" si="158"/>
        <v>114.426916840937</v>
      </c>
      <c r="H221" s="18" t="s">
        <v>1905</v>
      </c>
      <c r="I221" s="3" t="str">
        <f t="shared" si="171"/>
        <v>113.33384600941386</v>
      </c>
      <c r="J221" s="3">
        <f t="shared" si="159"/>
        <v>113.33384600941299</v>
      </c>
      <c r="K221" s="13" t="s">
        <v>2057</v>
      </c>
      <c r="L221" s="3" t="str">
        <f t="shared" si="172"/>
        <v>109.86569657700917</v>
      </c>
      <c r="M221" s="3">
        <f t="shared" si="160"/>
        <v>109.865696577009</v>
      </c>
      <c r="N221" s="13" t="s">
        <v>2209</v>
      </c>
      <c r="O221" s="3" t="str">
        <f t="shared" si="173"/>
        <v>128.38262479852187</v>
      </c>
      <c r="P221" s="3">
        <f t="shared" si="161"/>
        <v>128.38262479852099</v>
      </c>
      <c r="Q221" s="13" t="s">
        <v>2361</v>
      </c>
      <c r="R221" s="3" t="str">
        <f t="shared" si="174"/>
        <v>114.8188750884181</v>
      </c>
      <c r="S221" s="3">
        <f t="shared" si="162"/>
        <v>114.818875088418</v>
      </c>
      <c r="T221" s="18" t="s">
        <v>2513</v>
      </c>
      <c r="U221" s="3" t="str">
        <f t="shared" si="175"/>
        <v>102.42857005031263</v>
      </c>
      <c r="V221" s="3">
        <f t="shared" si="163"/>
        <v>102.428570050312</v>
      </c>
      <c r="W221" s="13" t="s">
        <v>2665</v>
      </c>
      <c r="X221" s="3" t="str">
        <f t="shared" si="176"/>
        <v>128.9798468030102</v>
      </c>
      <c r="Y221" s="3">
        <f t="shared" si="164"/>
        <v>128.97984680300999</v>
      </c>
      <c r="Z221" s="13" t="s">
        <v>2817</v>
      </c>
      <c r="AA221" s="3" t="str">
        <f t="shared" si="177"/>
        <v>123.75243233004939</v>
      </c>
      <c r="AB221" s="3">
        <f t="shared" si="165"/>
        <v>123.752432330049</v>
      </c>
      <c r="AC221" s="13" t="s">
        <v>2969</v>
      </c>
      <c r="AD221" s="3" t="str">
        <f t="shared" si="178"/>
        <v>121.93282689975203</v>
      </c>
      <c r="AE221" s="3">
        <f t="shared" si="166"/>
        <v>121.932826899752</v>
      </c>
      <c r="AF221" s="3">
        <f t="shared" si="167"/>
        <v>116.70866895826809</v>
      </c>
    </row>
    <row r="222" spans="1:32" x14ac:dyDescent="0.25">
      <c r="A222">
        <f t="shared" si="168"/>
        <v>58</v>
      </c>
      <c r="B222" s="13" t="s">
        <v>1602</v>
      </c>
      <c r="C222" s="3" t="str">
        <f t="shared" si="169"/>
        <v>109.27592382952912</v>
      </c>
      <c r="D222" s="3">
        <f t="shared" si="157"/>
        <v>109.27592382952901</v>
      </c>
      <c r="E222" s="13" t="s">
        <v>1754</v>
      </c>
      <c r="F222" s="3" t="str">
        <f t="shared" si="170"/>
        <v>115.2123187781872</v>
      </c>
      <c r="G222" s="3">
        <f t="shared" si="158"/>
        <v>115.212318778187</v>
      </c>
      <c r="H222" s="18" t="s">
        <v>1906</v>
      </c>
      <c r="I222" s="3" t="str">
        <f t="shared" si="171"/>
        <v>164.01642552359965</v>
      </c>
      <c r="J222" s="3">
        <f t="shared" si="159"/>
        <v>164.016425523599</v>
      </c>
      <c r="K222" s="13" t="s">
        <v>2058</v>
      </c>
      <c r="L222" s="3" t="str">
        <f t="shared" si="172"/>
        <v>109.02637472422711</v>
      </c>
      <c r="M222" s="3">
        <f t="shared" si="160"/>
        <v>109.026374724227</v>
      </c>
      <c r="N222" s="13" t="s">
        <v>2210</v>
      </c>
      <c r="O222" s="3" t="str">
        <f t="shared" si="173"/>
        <v>129.26204624433666</v>
      </c>
      <c r="P222" s="3">
        <f t="shared" si="161"/>
        <v>129.26204624433601</v>
      </c>
      <c r="Q222" s="13" t="s">
        <v>2362</v>
      </c>
      <c r="R222" s="3" t="str">
        <f t="shared" si="174"/>
        <v>117.20312012603353</v>
      </c>
      <c r="S222" s="3">
        <f t="shared" si="162"/>
        <v>117.203120126033</v>
      </c>
      <c r="T222" s="18" t="s">
        <v>2514</v>
      </c>
      <c r="U222" s="3" t="str">
        <f t="shared" si="175"/>
        <v>115.79427029142336</v>
      </c>
      <c r="V222" s="3">
        <f t="shared" si="163"/>
        <v>115.794270291423</v>
      </c>
      <c r="W222" s="13" t="s">
        <v>2666</v>
      </c>
      <c r="X222" s="3" t="str">
        <f t="shared" si="176"/>
        <v>125.47494012601634</v>
      </c>
      <c r="Y222" s="3">
        <f t="shared" si="164"/>
        <v>125.47494012601599</v>
      </c>
      <c r="Z222" s="13" t="s">
        <v>2818</v>
      </c>
      <c r="AA222" s="3" t="str">
        <f t="shared" si="177"/>
        <v>127.65132158188412</v>
      </c>
      <c r="AB222" s="3">
        <f t="shared" si="165"/>
        <v>127.65132158188401</v>
      </c>
      <c r="AC222" s="13" t="s">
        <v>2970</v>
      </c>
      <c r="AD222" s="3" t="str">
        <f t="shared" si="178"/>
        <v>125.8462602452704</v>
      </c>
      <c r="AE222" s="3">
        <f t="shared" si="166"/>
        <v>125.84626024527</v>
      </c>
      <c r="AF222" s="3">
        <f t="shared" si="167"/>
        <v>123.87630014705042</v>
      </c>
    </row>
    <row r="223" spans="1:32" x14ac:dyDescent="0.25">
      <c r="A223">
        <f t="shared" si="168"/>
        <v>59</v>
      </c>
      <c r="B223" s="13" t="s">
        <v>1603</v>
      </c>
      <c r="C223" s="3" t="str">
        <f t="shared" si="169"/>
        <v>108.9640520491331</v>
      </c>
      <c r="D223" s="3">
        <f t="shared" si="157"/>
        <v>108.964052049133</v>
      </c>
      <c r="E223" s="13" t="s">
        <v>1755</v>
      </c>
      <c r="F223" s="3" t="str">
        <f t="shared" si="170"/>
        <v>114.85064754593061</v>
      </c>
      <c r="G223" s="3">
        <f t="shared" si="158"/>
        <v>114.85064754593</v>
      </c>
      <c r="H223" s="18" t="s">
        <v>1907</v>
      </c>
      <c r="I223" s="3" t="str">
        <f t="shared" si="171"/>
        <v>144.6172428830057</v>
      </c>
      <c r="J223" s="3">
        <f t="shared" si="159"/>
        <v>144.61724288300499</v>
      </c>
      <c r="K223" s="13" t="s">
        <v>2059</v>
      </c>
      <c r="L223" s="3" t="str">
        <f t="shared" si="172"/>
        <v>109.92793466030739</v>
      </c>
      <c r="M223" s="3">
        <f t="shared" si="160"/>
        <v>109.927934660307</v>
      </c>
      <c r="N223" s="13" t="s">
        <v>2211</v>
      </c>
      <c r="O223" s="3" t="str">
        <f t="shared" si="173"/>
        <v>129.1252643968798</v>
      </c>
      <c r="P223" s="3">
        <f t="shared" si="161"/>
        <v>129.125264396879</v>
      </c>
      <c r="Q223" s="13" t="s">
        <v>2363</v>
      </c>
      <c r="R223" s="3" t="str">
        <f t="shared" si="174"/>
        <v>118.8498702078509</v>
      </c>
      <c r="S223" s="3">
        <f t="shared" si="162"/>
        <v>118.84987020785</v>
      </c>
      <c r="T223" s="18" t="s">
        <v>2515</v>
      </c>
      <c r="U223" s="3" t="str">
        <f t="shared" si="175"/>
        <v>100.64765143358527</v>
      </c>
      <c r="V223" s="3">
        <f t="shared" si="163"/>
        <v>100.647651433585</v>
      </c>
      <c r="W223" s="13" t="s">
        <v>2667</v>
      </c>
      <c r="X223" s="3" t="str">
        <f t="shared" si="176"/>
        <v>126.94769835372064</v>
      </c>
      <c r="Y223" s="3">
        <f t="shared" si="164"/>
        <v>126.94769835372</v>
      </c>
      <c r="Z223" s="13" t="s">
        <v>2819</v>
      </c>
      <c r="AA223" s="3" t="str">
        <f t="shared" si="177"/>
        <v>123.89481650947708</v>
      </c>
      <c r="AB223" s="3">
        <f t="shared" si="165"/>
        <v>123.894816509477</v>
      </c>
      <c r="AC223" s="13" t="s">
        <v>2971</v>
      </c>
      <c r="AD223" s="3" t="str">
        <f t="shared" si="178"/>
        <v>127.19044213657779</v>
      </c>
      <c r="AE223" s="3">
        <f t="shared" si="166"/>
        <v>127.190442136577</v>
      </c>
      <c r="AF223" s="3">
        <f t="shared" si="167"/>
        <v>120.50156201764632</v>
      </c>
    </row>
    <row r="224" spans="1:32" x14ac:dyDescent="0.25">
      <c r="A224">
        <f t="shared" si="168"/>
        <v>60</v>
      </c>
      <c r="B224" s="13" t="s">
        <v>1604</v>
      </c>
      <c r="C224" s="3" t="str">
        <f t="shared" si="169"/>
        <v>95.16994386932113</v>
      </c>
      <c r="D224" s="3">
        <f t="shared" si="157"/>
        <v>95.169943869321102</v>
      </c>
      <c r="E224" s="13" t="s">
        <v>1756</v>
      </c>
      <c r="F224" s="3" t="str">
        <f t="shared" si="170"/>
        <v>141.88785418044844</v>
      </c>
      <c r="G224" s="3">
        <f t="shared" si="158"/>
        <v>141.88785418044799</v>
      </c>
      <c r="H224" s="18" t="s">
        <v>1908</v>
      </c>
      <c r="I224" s="3" t="str">
        <f t="shared" si="171"/>
        <v>127.6529800143362</v>
      </c>
      <c r="J224" s="3">
        <f t="shared" si="159"/>
        <v>127.65298001433599</v>
      </c>
      <c r="K224" s="13" t="s">
        <v>2060</v>
      </c>
      <c r="L224" s="3" t="str">
        <f t="shared" si="172"/>
        <v>109.70874359650837</v>
      </c>
      <c r="M224" s="3">
        <f t="shared" si="160"/>
        <v>109.708743596508</v>
      </c>
      <c r="N224" s="13" t="s">
        <v>2212</v>
      </c>
      <c r="O224" s="3" t="str">
        <f t="shared" si="173"/>
        <v>131.4444267589966</v>
      </c>
      <c r="P224" s="3">
        <f t="shared" si="161"/>
        <v>131.444426758996</v>
      </c>
      <c r="Q224" s="13" t="s">
        <v>2364</v>
      </c>
      <c r="R224" s="3" t="str">
        <f t="shared" si="174"/>
        <v>116.95236742011241</v>
      </c>
      <c r="S224" s="3">
        <f t="shared" si="162"/>
        <v>116.952367420112</v>
      </c>
      <c r="T224" s="18" t="s">
        <v>2516</v>
      </c>
      <c r="U224" s="3" t="str">
        <f t="shared" si="175"/>
        <v>70.45089613681746</v>
      </c>
      <c r="V224" s="3">
        <f t="shared" si="163"/>
        <v>70.450896136817406</v>
      </c>
      <c r="W224" s="13" t="s">
        <v>2668</v>
      </c>
      <c r="X224" s="3" t="str">
        <f t="shared" si="176"/>
        <v>142.30826412503305</v>
      </c>
      <c r="Y224" s="3">
        <f t="shared" si="164"/>
        <v>142.30826412503299</v>
      </c>
      <c r="Z224" s="13" t="s">
        <v>2820</v>
      </c>
      <c r="AA224" s="3" t="str">
        <f t="shared" si="177"/>
        <v>123.40966616548305</v>
      </c>
      <c r="AB224" s="3">
        <f t="shared" si="165"/>
        <v>123.409666165483</v>
      </c>
      <c r="AC224" s="13" t="s">
        <v>2972</v>
      </c>
      <c r="AD224" s="3" t="str">
        <f t="shared" si="178"/>
        <v>109.27440785020596</v>
      </c>
      <c r="AE224" s="3">
        <f t="shared" si="166"/>
        <v>109.27440785020499</v>
      </c>
      <c r="AF224" s="3">
        <f t="shared" si="167"/>
        <v>116.82595501172595</v>
      </c>
    </row>
    <row r="225" spans="1:32" x14ac:dyDescent="0.25">
      <c r="A225">
        <f t="shared" si="168"/>
        <v>61</v>
      </c>
      <c r="B225" s="13" t="s">
        <v>1605</v>
      </c>
      <c r="C225" s="3" t="str">
        <f t="shared" si="169"/>
        <v>94.59699255204293</v>
      </c>
      <c r="D225" s="3">
        <f t="shared" si="157"/>
        <v>94.596992552042906</v>
      </c>
      <c r="E225" s="13" t="s">
        <v>1757</v>
      </c>
      <c r="F225" s="3" t="str">
        <f t="shared" si="170"/>
        <v>114.29888721669496</v>
      </c>
      <c r="G225" s="3">
        <f t="shared" si="158"/>
        <v>114.298887216694</v>
      </c>
      <c r="H225" s="18" t="s">
        <v>1909</v>
      </c>
      <c r="I225" s="3" t="str">
        <f t="shared" si="171"/>
        <v>112.78020533447977</v>
      </c>
      <c r="J225" s="3">
        <f t="shared" si="159"/>
        <v>112.78020533447901</v>
      </c>
      <c r="K225" s="13" t="s">
        <v>2061</v>
      </c>
      <c r="L225" s="3" t="str">
        <f t="shared" si="172"/>
        <v>109.75098105318247</v>
      </c>
      <c r="M225" s="3">
        <f t="shared" si="160"/>
        <v>109.750981053182</v>
      </c>
      <c r="N225" s="13" t="s">
        <v>2213</v>
      </c>
      <c r="O225" s="3" t="str">
        <f t="shared" si="173"/>
        <v>101.16971132120933</v>
      </c>
      <c r="P225" s="3">
        <f t="shared" si="161"/>
        <v>101.16971132120899</v>
      </c>
      <c r="Q225" s="13" t="s">
        <v>2365</v>
      </c>
      <c r="R225" s="3" t="str">
        <f t="shared" si="174"/>
        <v>114.93496338340725</v>
      </c>
      <c r="S225" s="3">
        <f t="shared" si="162"/>
        <v>114.93496338340699</v>
      </c>
      <c r="T225" s="18" t="s">
        <v>2517</v>
      </c>
      <c r="U225" s="3" t="str">
        <f t="shared" si="175"/>
        <v>69.98579798333036</v>
      </c>
      <c r="V225" s="3">
        <f t="shared" si="163"/>
        <v>69.985797983330301</v>
      </c>
      <c r="W225" s="13" t="s">
        <v>2669</v>
      </c>
      <c r="X225" s="3" t="str">
        <f t="shared" si="176"/>
        <v>137.36933694120708</v>
      </c>
      <c r="Y225" s="3">
        <f t="shared" si="164"/>
        <v>137.369336941207</v>
      </c>
      <c r="Z225" s="13" t="s">
        <v>2821</v>
      </c>
      <c r="AA225" s="3" t="str">
        <f t="shared" si="177"/>
        <v>134.60841631870252</v>
      </c>
      <c r="AB225" s="3">
        <f t="shared" si="165"/>
        <v>134.60841631870201</v>
      </c>
      <c r="AC225" s="13" t="s">
        <v>2973</v>
      </c>
      <c r="AD225" s="3" t="str">
        <f t="shared" si="178"/>
        <v>136.29183791241692</v>
      </c>
      <c r="AE225" s="3">
        <f t="shared" si="166"/>
        <v>136.29183791241601</v>
      </c>
      <c r="AF225" s="3">
        <f t="shared" si="167"/>
        <v>112.57871300166691</v>
      </c>
    </row>
    <row r="226" spans="1:32" x14ac:dyDescent="0.25">
      <c r="A226">
        <f t="shared" si="168"/>
        <v>62</v>
      </c>
      <c r="B226" s="13" t="s">
        <v>1606</v>
      </c>
      <c r="C226" s="3" t="str">
        <f t="shared" si="169"/>
        <v>87.72393121459507</v>
      </c>
      <c r="D226" s="3">
        <f t="shared" si="157"/>
        <v>87.723931214594998</v>
      </c>
      <c r="E226" s="13" t="s">
        <v>1758</v>
      </c>
      <c r="F226" s="3" t="str">
        <f t="shared" si="170"/>
        <v>114.11184436738424</v>
      </c>
      <c r="G226" s="3">
        <f t="shared" si="158"/>
        <v>114.11184436738399</v>
      </c>
      <c r="H226" s="18" t="s">
        <v>1910</v>
      </c>
      <c r="I226" s="3" t="str">
        <f t="shared" si="171"/>
        <v>112.69120517323051</v>
      </c>
      <c r="J226" s="3">
        <f t="shared" si="159"/>
        <v>112.69120517323</v>
      </c>
      <c r="K226" s="13" t="s">
        <v>2062</v>
      </c>
      <c r="L226" s="3" t="str">
        <f t="shared" si="172"/>
        <v>109.29210308040884</v>
      </c>
      <c r="M226" s="3">
        <f t="shared" si="160"/>
        <v>109.292103080408</v>
      </c>
      <c r="N226" s="13" t="s">
        <v>2214</v>
      </c>
      <c r="O226" s="3" t="str">
        <f t="shared" si="173"/>
        <v>146.92033652052805</v>
      </c>
      <c r="P226" s="3">
        <f t="shared" si="161"/>
        <v>146.920336520528</v>
      </c>
      <c r="Q226" s="13" t="s">
        <v>2366</v>
      </c>
      <c r="R226" s="3" t="str">
        <f t="shared" si="174"/>
        <v>116.64299464932235</v>
      </c>
      <c r="S226" s="3">
        <f t="shared" si="162"/>
        <v>116.64299464932201</v>
      </c>
      <c r="T226" s="18" t="s">
        <v>2518</v>
      </c>
      <c r="U226" s="3" t="str">
        <f t="shared" si="175"/>
        <v>80.55697477810236</v>
      </c>
      <c r="V226" s="3">
        <f t="shared" si="163"/>
        <v>80.556974778102301</v>
      </c>
      <c r="W226" s="13" t="s">
        <v>2670</v>
      </c>
      <c r="X226" s="3" t="str">
        <f t="shared" si="176"/>
        <v>125.44262830827273</v>
      </c>
      <c r="Y226" s="3">
        <f t="shared" si="164"/>
        <v>125.44262830827201</v>
      </c>
      <c r="Z226" s="13" t="s">
        <v>2822</v>
      </c>
      <c r="AA226" s="3" t="str">
        <f t="shared" si="177"/>
        <v>123.25406632765863</v>
      </c>
      <c r="AB226" s="3">
        <f t="shared" si="165"/>
        <v>123.25406632765799</v>
      </c>
      <c r="AC226" s="13" t="s">
        <v>2974</v>
      </c>
      <c r="AD226" s="3" t="str">
        <f t="shared" si="178"/>
        <v>99.4667500035737</v>
      </c>
      <c r="AE226" s="3">
        <f t="shared" si="166"/>
        <v>99.466750003573694</v>
      </c>
      <c r="AF226" s="3">
        <f t="shared" si="167"/>
        <v>111.61028344230731</v>
      </c>
    </row>
    <row r="227" spans="1:32" x14ac:dyDescent="0.25">
      <c r="A227">
        <f t="shared" si="168"/>
        <v>63</v>
      </c>
      <c r="B227" s="13" t="s">
        <v>1607</v>
      </c>
      <c r="C227" s="3" t="str">
        <f t="shared" si="169"/>
        <v>141.43800365325257</v>
      </c>
      <c r="D227" s="3">
        <f t="shared" si="157"/>
        <v>141.438003653252</v>
      </c>
      <c r="E227" s="13" t="s">
        <v>1759</v>
      </c>
      <c r="F227" s="3" t="str">
        <f t="shared" si="170"/>
        <v>134.89843954404955</v>
      </c>
      <c r="G227" s="3">
        <f t="shared" si="158"/>
        <v>134.89843954404901</v>
      </c>
      <c r="H227" s="18" t="s">
        <v>1911</v>
      </c>
      <c r="I227" s="3" t="str">
        <f t="shared" si="171"/>
        <v>144.09656408204424</v>
      </c>
      <c r="J227" s="3">
        <f t="shared" si="159"/>
        <v>144.09656408204401</v>
      </c>
      <c r="K227" s="13" t="s">
        <v>2063</v>
      </c>
      <c r="L227" s="3" t="str">
        <f t="shared" si="172"/>
        <v>115.6716631279304</v>
      </c>
      <c r="M227" s="3">
        <f t="shared" si="160"/>
        <v>115.67166312793</v>
      </c>
      <c r="N227" s="13" t="s">
        <v>2215</v>
      </c>
      <c r="O227" s="3" t="str">
        <f t="shared" si="173"/>
        <v>149.53397117968473</v>
      </c>
      <c r="P227" s="3">
        <f t="shared" si="161"/>
        <v>149.53397117968399</v>
      </c>
      <c r="Q227" s="13" t="s">
        <v>2367</v>
      </c>
      <c r="R227" s="3" t="str">
        <f t="shared" si="174"/>
        <v>115.4713475068483</v>
      </c>
      <c r="S227" s="3">
        <f t="shared" si="162"/>
        <v>115.47134750684801</v>
      </c>
      <c r="T227" s="18" t="s">
        <v>2519</v>
      </c>
      <c r="U227" s="3" t="str">
        <f t="shared" si="175"/>
        <v>80.08153680718988</v>
      </c>
      <c r="V227" s="3">
        <f t="shared" si="163"/>
        <v>80.081536807189806</v>
      </c>
      <c r="W227" s="13" t="s">
        <v>2671</v>
      </c>
      <c r="X227" s="3" t="str">
        <f t="shared" si="176"/>
        <v>124.63916503206852</v>
      </c>
      <c r="Y227" s="3">
        <f t="shared" si="164"/>
        <v>124.63916503206799</v>
      </c>
      <c r="Z227" s="13" t="s">
        <v>2823</v>
      </c>
      <c r="AA227" s="3" t="str">
        <f t="shared" si="177"/>
        <v>123.51976298049438</v>
      </c>
      <c r="AB227" s="3">
        <f t="shared" si="165"/>
        <v>123.51976298049399</v>
      </c>
      <c r="AC227" s="13" t="s">
        <v>2975</v>
      </c>
      <c r="AD227" s="3" t="str">
        <f t="shared" si="178"/>
        <v>127.03142717081938</v>
      </c>
      <c r="AE227" s="3">
        <f t="shared" si="166"/>
        <v>127.031427170819</v>
      </c>
      <c r="AF227" s="3">
        <f t="shared" si="167"/>
        <v>125.63818810843777</v>
      </c>
    </row>
    <row r="228" spans="1:32" x14ac:dyDescent="0.25">
      <c r="A228">
        <f t="shared" si="168"/>
        <v>64</v>
      </c>
      <c r="B228" s="13" t="s">
        <v>1608</v>
      </c>
      <c r="C228" s="3" t="str">
        <f t="shared" si="169"/>
        <v>141.4716453654225</v>
      </c>
      <c r="D228" s="3">
        <f t="shared" si="157"/>
        <v>141.47164536542201</v>
      </c>
      <c r="E228" s="13" t="s">
        <v>1760</v>
      </c>
      <c r="F228" s="3" t="str">
        <f t="shared" si="170"/>
        <v>113.95322989959308</v>
      </c>
      <c r="G228" s="3">
        <f t="shared" si="158"/>
        <v>113.953229899593</v>
      </c>
      <c r="H228" s="18" t="s">
        <v>1912</v>
      </c>
      <c r="I228" s="3" t="str">
        <f t="shared" si="171"/>
        <v>161.81046728621934</v>
      </c>
      <c r="J228" s="3">
        <f t="shared" si="159"/>
        <v>161.81046728621899</v>
      </c>
      <c r="K228" s="13" t="s">
        <v>2064</v>
      </c>
      <c r="L228" s="3" t="str">
        <f t="shared" si="172"/>
        <v>110.07950826007058</v>
      </c>
      <c r="M228" s="3">
        <f t="shared" si="160"/>
        <v>110.07950826007</v>
      </c>
      <c r="N228" s="13" t="s">
        <v>2216</v>
      </c>
      <c r="O228" s="3" t="str">
        <f t="shared" si="173"/>
        <v>149.2547656916624</v>
      </c>
      <c r="P228" s="3">
        <f t="shared" si="161"/>
        <v>149.25476569166199</v>
      </c>
      <c r="Q228" s="13" t="s">
        <v>2368</v>
      </c>
      <c r="R228" s="3" t="str">
        <f t="shared" si="174"/>
        <v>114.2782817608732</v>
      </c>
      <c r="S228" s="3">
        <f t="shared" si="162"/>
        <v>114.278281760873</v>
      </c>
      <c r="T228" s="18" t="s">
        <v>2520</v>
      </c>
      <c r="U228" s="3" t="str">
        <f t="shared" si="175"/>
        <v>78.2545012627793</v>
      </c>
      <c r="V228" s="3">
        <f t="shared" si="163"/>
        <v>78.2545012627793</v>
      </c>
      <c r="W228" s="13" t="s">
        <v>2672</v>
      </c>
      <c r="X228" s="3" t="str">
        <f t="shared" si="176"/>
        <v>125.11412724313988</v>
      </c>
      <c r="Y228" s="3">
        <f t="shared" si="164"/>
        <v>125.114127243139</v>
      </c>
      <c r="Z228" s="13" t="s">
        <v>2824</v>
      </c>
      <c r="AA228" s="3" t="str">
        <f t="shared" si="177"/>
        <v>123.38333371471023</v>
      </c>
      <c r="AB228" s="3">
        <f t="shared" si="165"/>
        <v>123.38333371471001</v>
      </c>
      <c r="AC228" s="13" t="s">
        <v>2976</v>
      </c>
      <c r="AD228" s="3" t="str">
        <f t="shared" si="178"/>
        <v>127.44240455946778</v>
      </c>
      <c r="AE228" s="3">
        <f t="shared" si="166"/>
        <v>127.44240455946699</v>
      </c>
      <c r="AF228" s="3">
        <f t="shared" si="167"/>
        <v>124.50422650439343</v>
      </c>
    </row>
    <row r="229" spans="1:32" x14ac:dyDescent="0.25">
      <c r="A229">
        <f t="shared" si="168"/>
        <v>65</v>
      </c>
      <c r="B229" s="13" t="s">
        <v>1609</v>
      </c>
      <c r="C229" s="3" t="str">
        <f t="shared" si="169"/>
        <v>110.44285339595237</v>
      </c>
      <c r="D229" s="3">
        <f t="shared" ref="D229:D260" si="179">C229+0</f>
        <v>110.442853395952</v>
      </c>
      <c r="E229" s="13" t="s">
        <v>1761</v>
      </c>
      <c r="F229" s="3" t="str">
        <f t="shared" si="170"/>
        <v>143.90101870032137</v>
      </c>
      <c r="G229" s="3">
        <f t="shared" ref="G229:G260" si="180">F229+0</f>
        <v>143.901018700321</v>
      </c>
      <c r="H229" s="18" t="s">
        <v>1913</v>
      </c>
      <c r="I229" s="3" t="str">
        <f t="shared" si="171"/>
        <v>144.21830511201617</v>
      </c>
      <c r="J229" s="3">
        <f t="shared" ref="J229:J260" si="181">I229+0</f>
        <v>144.218305112016</v>
      </c>
      <c r="K229" s="13" t="s">
        <v>2065</v>
      </c>
      <c r="L229" s="3" t="str">
        <f t="shared" si="172"/>
        <v>115.62862923483242</v>
      </c>
      <c r="M229" s="3">
        <f t="shared" ref="M229:M260" si="182">L229+0</f>
        <v>115.628629234832</v>
      </c>
      <c r="N229" s="13" t="s">
        <v>2217</v>
      </c>
      <c r="O229" s="3" t="str">
        <f t="shared" si="173"/>
        <v>129.6738502260144</v>
      </c>
      <c r="P229" s="3">
        <f t="shared" ref="P229:P260" si="183">O229+0</f>
        <v>129.673850226014</v>
      </c>
      <c r="Q229" s="13" t="s">
        <v>2369</v>
      </c>
      <c r="R229" s="3" t="str">
        <f t="shared" si="174"/>
        <v>115.72725156486366</v>
      </c>
      <c r="S229" s="3">
        <f t="shared" ref="S229:S260" si="184">R229+0</f>
        <v>115.727251564863</v>
      </c>
      <c r="T229" s="18" t="s">
        <v>2521</v>
      </c>
      <c r="U229" s="3" t="str">
        <f t="shared" si="175"/>
        <v>71.18420117112944</v>
      </c>
      <c r="V229" s="3">
        <f t="shared" ref="V229:V260" si="185">U229+0</f>
        <v>71.184201171129402</v>
      </c>
      <c r="W229" s="13" t="s">
        <v>2673</v>
      </c>
      <c r="X229" s="3" t="str">
        <f t="shared" si="176"/>
        <v>122.81010304786825</v>
      </c>
      <c r="Y229" s="3">
        <f t="shared" ref="Y229:Y260" si="186">X229+0</f>
        <v>122.810103047868</v>
      </c>
      <c r="Z229" s="13" t="s">
        <v>2825</v>
      </c>
      <c r="AA229" s="3" t="str">
        <f t="shared" si="177"/>
        <v>123.33152881735603</v>
      </c>
      <c r="AB229" s="3">
        <f t="shared" ref="AB229:AB260" si="187">AA229+0</f>
        <v>123.331528817356</v>
      </c>
      <c r="AC229" s="13" t="s">
        <v>2977</v>
      </c>
      <c r="AD229" s="3" t="str">
        <f t="shared" si="178"/>
        <v>125.67873590212133</v>
      </c>
      <c r="AE229" s="3">
        <f t="shared" ref="AE229:AE260" si="188">AD229+0</f>
        <v>125.67873590212101</v>
      </c>
      <c r="AF229" s="3">
        <f t="shared" ref="AF229:AF260" si="189">(D229+G229+J229+M229+P229+S229+V229+Y229+AB229+AE229)/10</f>
        <v>120.25964771724723</v>
      </c>
    </row>
    <row r="230" spans="1:32" x14ac:dyDescent="0.25">
      <c r="A230">
        <f t="shared" ref="A230:A264" si="190">A229+1</f>
        <v>66</v>
      </c>
      <c r="B230" s="13" t="s">
        <v>1610</v>
      </c>
      <c r="C230" s="3" t="str">
        <f t="shared" si="169"/>
        <v>109.7616270520506</v>
      </c>
      <c r="D230" s="3">
        <f t="shared" si="179"/>
        <v>109.76162705205</v>
      </c>
      <c r="E230" s="13" t="s">
        <v>1762</v>
      </c>
      <c r="F230" s="3" t="str">
        <f t="shared" si="170"/>
        <v>143.8014888965114</v>
      </c>
      <c r="G230" s="3">
        <f t="shared" si="180"/>
        <v>143.80148889651099</v>
      </c>
      <c r="H230" s="18" t="s">
        <v>1914</v>
      </c>
      <c r="I230" s="3" t="str">
        <f t="shared" si="171"/>
        <v>113.0794119553078</v>
      </c>
      <c r="J230" s="3">
        <f t="shared" si="181"/>
        <v>113.07941195530699</v>
      </c>
      <c r="K230" s="13" t="s">
        <v>2066</v>
      </c>
      <c r="L230" s="3" t="str">
        <f t="shared" si="172"/>
        <v>114.86976146673295</v>
      </c>
      <c r="M230" s="3">
        <f t="shared" si="182"/>
        <v>114.869761466732</v>
      </c>
      <c r="N230" s="13" t="s">
        <v>2218</v>
      </c>
      <c r="O230" s="3" t="str">
        <f t="shared" si="173"/>
        <v>130.03445837459685</v>
      </c>
      <c r="P230" s="3">
        <f t="shared" si="183"/>
        <v>130.034458374596</v>
      </c>
      <c r="Q230" s="13" t="s">
        <v>2370</v>
      </c>
      <c r="R230" s="3" t="str">
        <f t="shared" si="174"/>
        <v>113.84874501531012</v>
      </c>
      <c r="S230" s="3">
        <f t="shared" si="184"/>
        <v>113.84874501531</v>
      </c>
      <c r="T230" s="18" t="s">
        <v>2522</v>
      </c>
      <c r="U230" s="3" t="str">
        <f t="shared" si="175"/>
        <v>79.85141984603756</v>
      </c>
      <c r="V230" s="3">
        <f t="shared" si="185"/>
        <v>79.851419846037501</v>
      </c>
      <c r="W230" s="13" t="s">
        <v>2674</v>
      </c>
      <c r="X230" s="3" t="str">
        <f t="shared" si="176"/>
        <v>123.77232015332123</v>
      </c>
      <c r="Y230" s="3">
        <f t="shared" si="186"/>
        <v>123.772320153321</v>
      </c>
      <c r="Z230" s="13" t="s">
        <v>2826</v>
      </c>
      <c r="AA230" s="3" t="str">
        <f t="shared" si="177"/>
        <v>123.46585272054996</v>
      </c>
      <c r="AB230" s="3">
        <f t="shared" si="187"/>
        <v>123.46585272054899</v>
      </c>
      <c r="AC230" s="13" t="s">
        <v>2978</v>
      </c>
      <c r="AD230" s="3" t="str">
        <f t="shared" si="178"/>
        <v>127.59146069023787</v>
      </c>
      <c r="AE230" s="3">
        <f t="shared" si="188"/>
        <v>127.591460690237</v>
      </c>
      <c r="AF230" s="3">
        <f t="shared" si="189"/>
        <v>118.00765461706506</v>
      </c>
    </row>
    <row r="231" spans="1:32" x14ac:dyDescent="0.25">
      <c r="A231">
        <f t="shared" si="190"/>
        <v>67</v>
      </c>
      <c r="B231" s="13" t="s">
        <v>1611</v>
      </c>
      <c r="C231" s="3" t="str">
        <f t="shared" si="169"/>
        <v>94.42885238046387</v>
      </c>
      <c r="D231" s="3">
        <f t="shared" si="179"/>
        <v>94.428852380463795</v>
      </c>
      <c r="E231" s="13" t="s">
        <v>1763</v>
      </c>
      <c r="F231" s="3" t="str">
        <f t="shared" si="170"/>
        <v>142.85881793514622</v>
      </c>
      <c r="G231" s="3">
        <f t="shared" si="180"/>
        <v>142.85881793514599</v>
      </c>
      <c r="H231" s="18" t="s">
        <v>1915</v>
      </c>
      <c r="I231" s="3" t="str">
        <f t="shared" si="171"/>
        <v>112.65546404813111</v>
      </c>
      <c r="J231" s="3">
        <f t="shared" si="181"/>
        <v>112.65546404813099</v>
      </c>
      <c r="K231" s="13" t="s">
        <v>2067</v>
      </c>
      <c r="L231" s="3" t="str">
        <f t="shared" si="172"/>
        <v>110.15812594575999</v>
      </c>
      <c r="M231" s="3">
        <f t="shared" si="182"/>
        <v>110.158125945759</v>
      </c>
      <c r="N231" s="13" t="s">
        <v>2219</v>
      </c>
      <c r="O231" s="3" t="str">
        <f t="shared" si="173"/>
        <v>129.73482736322967</v>
      </c>
      <c r="P231" s="3">
        <f t="shared" si="183"/>
        <v>129.73482736322899</v>
      </c>
      <c r="Q231" s="13" t="s">
        <v>2371</v>
      </c>
      <c r="R231" s="3" t="str">
        <f t="shared" si="174"/>
        <v>113.81355573856024</v>
      </c>
      <c r="S231" s="3">
        <f t="shared" si="184"/>
        <v>113.81355573856</v>
      </c>
      <c r="T231" s="18" t="s">
        <v>2523</v>
      </c>
      <c r="U231" s="3" t="str">
        <f t="shared" si="175"/>
        <v>80.58571786252823</v>
      </c>
      <c r="V231" s="3">
        <f t="shared" si="185"/>
        <v>80.585717862528199</v>
      </c>
      <c r="W231" s="13" t="s">
        <v>2675</v>
      </c>
      <c r="X231" s="3" t="str">
        <f t="shared" si="176"/>
        <v>125.17667825378605</v>
      </c>
      <c r="Y231" s="3">
        <f t="shared" si="186"/>
        <v>125.17667825378599</v>
      </c>
      <c r="Z231" s="13" t="s">
        <v>2827</v>
      </c>
      <c r="AA231" s="3" t="str">
        <f t="shared" si="177"/>
        <v>123.75079294920879</v>
      </c>
      <c r="AB231" s="3">
        <f t="shared" si="187"/>
        <v>123.75079294920801</v>
      </c>
      <c r="AC231" s="13" t="s">
        <v>2979</v>
      </c>
      <c r="AD231" s="3" t="str">
        <f t="shared" si="178"/>
        <v>127.59104042791509</v>
      </c>
      <c r="AE231" s="3">
        <f t="shared" si="188"/>
        <v>127.591040427915</v>
      </c>
      <c r="AF231" s="3">
        <f t="shared" si="189"/>
        <v>116.07538729047261</v>
      </c>
    </row>
    <row r="232" spans="1:32" x14ac:dyDescent="0.25">
      <c r="A232">
        <f t="shared" si="190"/>
        <v>68</v>
      </c>
      <c r="B232" s="13" t="s">
        <v>1612</v>
      </c>
      <c r="C232" s="3" t="str">
        <f t="shared" si="169"/>
        <v>104.07582667089554</v>
      </c>
      <c r="D232" s="3">
        <f t="shared" si="179"/>
        <v>104.075826670895</v>
      </c>
      <c r="E232" s="13" t="s">
        <v>1764</v>
      </c>
      <c r="F232" s="3" t="str">
        <f t="shared" si="170"/>
        <v>114.22427303888627</v>
      </c>
      <c r="G232" s="3">
        <f t="shared" si="180"/>
        <v>114.224273038886</v>
      </c>
      <c r="H232" s="18" t="s">
        <v>1916</v>
      </c>
      <c r="I232" s="3" t="str">
        <f t="shared" si="171"/>
        <v>112.35893069405687</v>
      </c>
      <c r="J232" s="3">
        <f t="shared" si="181"/>
        <v>112.358930694056</v>
      </c>
      <c r="K232" s="13" t="s">
        <v>2068</v>
      </c>
      <c r="L232" s="3" t="str">
        <f t="shared" si="172"/>
        <v>114.72577529194706</v>
      </c>
      <c r="M232" s="3">
        <f t="shared" si="182"/>
        <v>114.725775291947</v>
      </c>
      <c r="N232" s="13" t="s">
        <v>2220</v>
      </c>
      <c r="O232" s="3" t="str">
        <f t="shared" si="173"/>
        <v>130.39775810826268</v>
      </c>
      <c r="P232" s="3">
        <f t="shared" si="183"/>
        <v>130.397758108262</v>
      </c>
      <c r="Q232" s="13" t="s">
        <v>2372</v>
      </c>
      <c r="R232" s="3" t="str">
        <f t="shared" si="174"/>
        <v>118.6900067427655</v>
      </c>
      <c r="S232" s="3">
        <f t="shared" si="184"/>
        <v>118.69000674276499</v>
      </c>
      <c r="T232" s="18" t="s">
        <v>2524</v>
      </c>
      <c r="U232" s="3" t="str">
        <f t="shared" si="175"/>
        <v>80.77773445342402</v>
      </c>
      <c r="V232" s="3">
        <f t="shared" si="185"/>
        <v>80.777734453424003</v>
      </c>
      <c r="W232" s="13" t="s">
        <v>2676</v>
      </c>
      <c r="X232" s="3" t="str">
        <f t="shared" si="176"/>
        <v>123.30662060742921</v>
      </c>
      <c r="Y232" s="3">
        <f t="shared" si="186"/>
        <v>123.306620607429</v>
      </c>
      <c r="Z232" s="13" t="s">
        <v>2828</v>
      </c>
      <c r="AA232" s="3" t="str">
        <f t="shared" si="177"/>
        <v>123.51177657453479</v>
      </c>
      <c r="AB232" s="3">
        <f t="shared" si="187"/>
        <v>123.511776574534</v>
      </c>
      <c r="AC232" s="13" t="s">
        <v>2980</v>
      </c>
      <c r="AD232" s="3" t="str">
        <f t="shared" si="178"/>
        <v>122.39349456713227</v>
      </c>
      <c r="AE232" s="3">
        <f t="shared" si="188"/>
        <v>122.393494567132</v>
      </c>
      <c r="AF232" s="3">
        <f t="shared" si="189"/>
        <v>114.44621967493302</v>
      </c>
    </row>
    <row r="233" spans="1:32" x14ac:dyDescent="0.25">
      <c r="A233">
        <f t="shared" si="190"/>
        <v>69</v>
      </c>
      <c r="B233" s="13" t="s">
        <v>1613</v>
      </c>
      <c r="C233" s="3" t="str">
        <f t="shared" si="169"/>
        <v>95.06767720848536</v>
      </c>
      <c r="D233" s="3">
        <f t="shared" si="179"/>
        <v>95.067677208485307</v>
      </c>
      <c r="E233" s="13" t="s">
        <v>1765</v>
      </c>
      <c r="F233" s="3" t="str">
        <f t="shared" si="170"/>
        <v>143.7232467403582</v>
      </c>
      <c r="G233" s="3">
        <f t="shared" si="180"/>
        <v>143.72324674035801</v>
      </c>
      <c r="H233" s="18" t="s">
        <v>1917</v>
      </c>
      <c r="I233" s="3" t="str">
        <f t="shared" si="171"/>
        <v>142.8630017134301</v>
      </c>
      <c r="J233" s="3">
        <f t="shared" si="181"/>
        <v>142.86300171343001</v>
      </c>
      <c r="K233" s="13" t="s">
        <v>2069</v>
      </c>
      <c r="L233" s="3" t="str">
        <f t="shared" si="172"/>
        <v>114.75552515843135</v>
      </c>
      <c r="M233" s="3">
        <f t="shared" si="182"/>
        <v>114.755525158431</v>
      </c>
      <c r="N233" s="13" t="s">
        <v>2221</v>
      </c>
      <c r="O233" s="3" t="str">
        <f t="shared" si="173"/>
        <v>148.33959708216162</v>
      </c>
      <c r="P233" s="3">
        <f t="shared" si="183"/>
        <v>148.33959708216099</v>
      </c>
      <c r="Q233" s="13" t="s">
        <v>2373</v>
      </c>
      <c r="R233" s="3" t="str">
        <f t="shared" si="174"/>
        <v>114.27504211735156</v>
      </c>
      <c r="S233" s="3">
        <f t="shared" si="184"/>
        <v>114.27504211735101</v>
      </c>
      <c r="T233" s="18" t="s">
        <v>2525</v>
      </c>
      <c r="U233" s="3" t="str">
        <f t="shared" si="175"/>
        <v>70.11336183065539</v>
      </c>
      <c r="V233" s="3">
        <f t="shared" si="185"/>
        <v>70.113361830655293</v>
      </c>
      <c r="W233" s="13" t="s">
        <v>2677</v>
      </c>
      <c r="X233" s="3" t="str">
        <f t="shared" si="176"/>
        <v>125.46512654672155</v>
      </c>
      <c r="Y233" s="3">
        <f t="shared" si="186"/>
        <v>125.465126546721</v>
      </c>
      <c r="Z233" s="13" t="s">
        <v>2829</v>
      </c>
      <c r="AA233" s="3" t="str">
        <f t="shared" si="177"/>
        <v>123.40636465331977</v>
      </c>
      <c r="AB233" s="3">
        <f t="shared" si="187"/>
        <v>123.406364653319</v>
      </c>
      <c r="AC233" s="13" t="s">
        <v>2981</v>
      </c>
      <c r="AD233" s="3" t="str">
        <f t="shared" si="178"/>
        <v>119.2775637633786</v>
      </c>
      <c r="AE233" s="3">
        <f t="shared" si="188"/>
        <v>119.277563763378</v>
      </c>
      <c r="AF233" s="3">
        <f t="shared" si="189"/>
        <v>119.72865068142896</v>
      </c>
    </row>
    <row r="234" spans="1:32" x14ac:dyDescent="0.25">
      <c r="A234">
        <f t="shared" si="190"/>
        <v>70</v>
      </c>
      <c r="B234" s="13" t="s">
        <v>1614</v>
      </c>
      <c r="C234" s="3" t="str">
        <f t="shared" si="169"/>
        <v>88.60380447868276</v>
      </c>
      <c r="D234" s="3">
        <f t="shared" si="179"/>
        <v>88.603804478682704</v>
      </c>
      <c r="E234" s="13" t="s">
        <v>1766</v>
      </c>
      <c r="F234" s="3" t="str">
        <f t="shared" si="170"/>
        <v>152.54736770922943</v>
      </c>
      <c r="G234" s="3">
        <f t="shared" si="180"/>
        <v>152.54736770922901</v>
      </c>
      <c r="H234" s="18" t="s">
        <v>1918</v>
      </c>
      <c r="I234" s="3" t="str">
        <f t="shared" si="171"/>
        <v>112.39167903921911</v>
      </c>
      <c r="J234" s="3">
        <f t="shared" si="181"/>
        <v>112.391679039219</v>
      </c>
      <c r="K234" s="13" t="s">
        <v>2070</v>
      </c>
      <c r="L234" s="3" t="str">
        <f t="shared" si="172"/>
        <v>109.90471448850022</v>
      </c>
      <c r="M234" s="3">
        <f t="shared" si="182"/>
        <v>109.90471448850001</v>
      </c>
      <c r="N234" s="13" t="s">
        <v>2222</v>
      </c>
      <c r="O234" s="3" t="str">
        <f t="shared" si="173"/>
        <v>129.8067211238656</v>
      </c>
      <c r="P234" s="3">
        <f t="shared" si="183"/>
        <v>129.806721123865</v>
      </c>
      <c r="Q234" s="13" t="s">
        <v>2374</v>
      </c>
      <c r="R234" s="3" t="str">
        <f t="shared" si="174"/>
        <v>115.86798184256862</v>
      </c>
      <c r="S234" s="3">
        <f t="shared" si="184"/>
        <v>115.867981842568</v>
      </c>
      <c r="T234" s="18" t="s">
        <v>2526</v>
      </c>
      <c r="U234" s="3" t="str">
        <f t="shared" si="175"/>
        <v>80.19367535882418</v>
      </c>
      <c r="V234" s="3">
        <f t="shared" si="185"/>
        <v>80.193675358824095</v>
      </c>
      <c r="W234" s="13" t="s">
        <v>2678</v>
      </c>
      <c r="X234" s="3" t="str">
        <f t="shared" si="176"/>
        <v>123.06503461202509</v>
      </c>
      <c r="Y234" s="3">
        <f t="shared" si="186"/>
        <v>123.065034612025</v>
      </c>
      <c r="Z234" s="13" t="s">
        <v>2830</v>
      </c>
      <c r="AA234" s="3" t="str">
        <f t="shared" si="177"/>
        <v>124.07457408520045</v>
      </c>
      <c r="AB234" s="3">
        <f t="shared" si="187"/>
        <v>124.0745740852</v>
      </c>
      <c r="AC234" s="13" t="s">
        <v>2982</v>
      </c>
      <c r="AD234" s="3" t="str">
        <f t="shared" si="178"/>
        <v>108.25030361647391</v>
      </c>
      <c r="AE234" s="3">
        <f t="shared" si="188"/>
        <v>108.250303616473</v>
      </c>
      <c r="AF234" s="3">
        <f t="shared" si="189"/>
        <v>114.47058563545859</v>
      </c>
    </row>
    <row r="235" spans="1:32" x14ac:dyDescent="0.25">
      <c r="A235">
        <f t="shared" si="190"/>
        <v>71</v>
      </c>
      <c r="B235" s="13" t="s">
        <v>1615</v>
      </c>
      <c r="C235" s="3" t="str">
        <f t="shared" si="169"/>
        <v>109.84519942165379</v>
      </c>
      <c r="D235" s="3">
        <f t="shared" si="179"/>
        <v>109.84519942165301</v>
      </c>
      <c r="E235" s="13" t="s">
        <v>1767</v>
      </c>
      <c r="F235" s="3" t="str">
        <f t="shared" si="170"/>
        <v>143.06810529412124</v>
      </c>
      <c r="G235" s="3">
        <f t="shared" si="180"/>
        <v>143.06810529412101</v>
      </c>
      <c r="H235" s="18" t="s">
        <v>1919</v>
      </c>
      <c r="I235" s="3" t="str">
        <f t="shared" si="171"/>
        <v>144.01636478523812</v>
      </c>
      <c r="J235" s="3">
        <f t="shared" si="181"/>
        <v>144.01636478523801</v>
      </c>
      <c r="K235" s="13" t="s">
        <v>2071</v>
      </c>
      <c r="L235" s="3" t="str">
        <f t="shared" si="172"/>
        <v>114.4307653366029</v>
      </c>
      <c r="M235" s="3">
        <f t="shared" si="182"/>
        <v>114.43076533660199</v>
      </c>
      <c r="N235" s="13" t="s">
        <v>2223</v>
      </c>
      <c r="O235" s="3" t="str">
        <f t="shared" si="173"/>
        <v>131.61648477164826</v>
      </c>
      <c r="P235" s="3">
        <f t="shared" si="183"/>
        <v>131.616484771648</v>
      </c>
      <c r="Q235" s="13" t="s">
        <v>2375</v>
      </c>
      <c r="R235" s="3" t="str">
        <f t="shared" si="174"/>
        <v>114.94226587998754</v>
      </c>
      <c r="S235" s="3">
        <f t="shared" si="184"/>
        <v>114.942265879987</v>
      </c>
      <c r="T235" s="18" t="s">
        <v>2527</v>
      </c>
      <c r="U235" s="3" t="str">
        <f t="shared" si="175"/>
        <v>80.02999051778194</v>
      </c>
      <c r="V235" s="3">
        <f t="shared" si="185"/>
        <v>80.029990517781897</v>
      </c>
      <c r="W235" s="13" t="s">
        <v>2679</v>
      </c>
      <c r="X235" s="3" t="str">
        <f t="shared" si="176"/>
        <v>125.45335229840278</v>
      </c>
      <c r="Y235" s="3">
        <f t="shared" si="186"/>
        <v>125.453352298402</v>
      </c>
      <c r="Z235" s="13" t="s">
        <v>2831</v>
      </c>
      <c r="AA235" s="3" t="str">
        <f t="shared" si="177"/>
        <v>123.99610773660845</v>
      </c>
      <c r="AB235" s="3">
        <f t="shared" si="187"/>
        <v>123.996107736608</v>
      </c>
      <c r="AC235" s="13" t="s">
        <v>2983</v>
      </c>
      <c r="AD235" s="3" t="str">
        <f t="shared" si="178"/>
        <v>109.24124911801678</v>
      </c>
      <c r="AE235" s="3">
        <f t="shared" si="188"/>
        <v>109.241249118016</v>
      </c>
      <c r="AF235" s="3">
        <f t="shared" si="189"/>
        <v>119.66398851600567</v>
      </c>
    </row>
    <row r="236" spans="1:32" x14ac:dyDescent="0.25">
      <c r="A236">
        <f t="shared" si="190"/>
        <v>72</v>
      </c>
      <c r="B236" s="13" t="s">
        <v>1616</v>
      </c>
      <c r="C236" s="3" t="str">
        <f t="shared" si="169"/>
        <v>104.188303003495</v>
      </c>
      <c r="D236" s="3">
        <f t="shared" si="179"/>
        <v>104.18830300349499</v>
      </c>
      <c r="E236" s="13" t="s">
        <v>1768</v>
      </c>
      <c r="F236" s="3" t="str">
        <f t="shared" si="170"/>
        <v>85.66101790229439</v>
      </c>
      <c r="G236" s="3">
        <f t="shared" si="180"/>
        <v>85.661017902294304</v>
      </c>
      <c r="H236" s="18" t="s">
        <v>1920</v>
      </c>
      <c r="I236" s="3" t="str">
        <f t="shared" si="171"/>
        <v>112.41854248798064</v>
      </c>
      <c r="J236" s="3">
        <f t="shared" si="181"/>
        <v>112.41854248798001</v>
      </c>
      <c r="K236" s="13" t="s">
        <v>2072</v>
      </c>
      <c r="L236" s="3" t="str">
        <f t="shared" si="172"/>
        <v>115.12123176972516</v>
      </c>
      <c r="M236" s="3">
        <f t="shared" si="182"/>
        <v>115.121231769725</v>
      </c>
      <c r="N236" s="13" t="s">
        <v>2224</v>
      </c>
      <c r="O236" s="3" t="str">
        <f t="shared" si="173"/>
        <v>104.50163721065164</v>
      </c>
      <c r="P236" s="3">
        <f t="shared" si="183"/>
        <v>104.501637210651</v>
      </c>
      <c r="Q236" s="13" t="s">
        <v>2376</v>
      </c>
      <c r="R236" s="3" t="str">
        <f t="shared" si="174"/>
        <v>114.4070764920919</v>
      </c>
      <c r="S236" s="3">
        <f t="shared" si="184"/>
        <v>114.40707649209099</v>
      </c>
      <c r="T236" s="18" t="s">
        <v>2528</v>
      </c>
      <c r="U236" s="3" t="str">
        <f t="shared" si="175"/>
        <v>74.09442546643363</v>
      </c>
      <c r="V236" s="3">
        <f t="shared" si="185"/>
        <v>74.094425466433606</v>
      </c>
      <c r="W236" s="13" t="s">
        <v>2680</v>
      </c>
      <c r="X236" s="3" t="str">
        <f t="shared" si="176"/>
        <v>137.16567465765544</v>
      </c>
      <c r="Y236" s="3">
        <f t="shared" si="186"/>
        <v>137.16567465765499</v>
      </c>
      <c r="Z236" s="13" t="s">
        <v>2832</v>
      </c>
      <c r="AA236" s="3" t="str">
        <f t="shared" si="177"/>
        <v>126.46150984048619</v>
      </c>
      <c r="AB236" s="3">
        <f t="shared" si="187"/>
        <v>126.461509840486</v>
      </c>
      <c r="AC236" s="13" t="s">
        <v>2984</v>
      </c>
      <c r="AD236" s="3" t="str">
        <f t="shared" si="178"/>
        <v>121.15296937940654</v>
      </c>
      <c r="AE236" s="3">
        <f t="shared" si="188"/>
        <v>121.152969379406</v>
      </c>
      <c r="AF236" s="3">
        <f t="shared" si="189"/>
        <v>109.51723882102166</v>
      </c>
    </row>
    <row r="237" spans="1:32" x14ac:dyDescent="0.25">
      <c r="A237">
        <f t="shared" si="190"/>
        <v>73</v>
      </c>
      <c r="B237" s="13" t="s">
        <v>1617</v>
      </c>
      <c r="C237" s="3" t="str">
        <f t="shared" si="169"/>
        <v>136.13893726488266</v>
      </c>
      <c r="D237" s="3">
        <f t="shared" si="179"/>
        <v>136.138937264882</v>
      </c>
      <c r="E237" s="13" t="s">
        <v>1769</v>
      </c>
      <c r="F237" s="3" t="str">
        <f t="shared" si="170"/>
        <v>85.65603977290172</v>
      </c>
      <c r="G237" s="3">
        <f t="shared" si="180"/>
        <v>85.656039772901707</v>
      </c>
      <c r="H237" s="18" t="s">
        <v>1921</v>
      </c>
      <c r="I237" s="3" t="str">
        <f t="shared" si="171"/>
        <v>113.0882445319724</v>
      </c>
      <c r="J237" s="3">
        <f t="shared" si="181"/>
        <v>113.08824453197199</v>
      </c>
      <c r="K237" s="13" t="s">
        <v>2073</v>
      </c>
      <c r="L237" s="3" t="str">
        <f t="shared" si="172"/>
        <v>113.77144003165009</v>
      </c>
      <c r="M237" s="3">
        <f t="shared" si="182"/>
        <v>113.77144003165</v>
      </c>
      <c r="N237" s="13" t="s">
        <v>2225</v>
      </c>
      <c r="O237" s="3" t="str">
        <f t="shared" si="173"/>
        <v>128.74495476378092</v>
      </c>
      <c r="P237" s="3">
        <f t="shared" si="183"/>
        <v>128.74495476377999</v>
      </c>
      <c r="Q237" s="13" t="s">
        <v>2377</v>
      </c>
      <c r="R237" s="3" t="str">
        <f t="shared" si="174"/>
        <v>113.99600308038104</v>
      </c>
      <c r="S237" s="3">
        <f t="shared" si="184"/>
        <v>113.996003080381</v>
      </c>
      <c r="T237" s="18" t="s">
        <v>2529</v>
      </c>
      <c r="U237" s="3" t="str">
        <f t="shared" si="175"/>
        <v>69.54132128462045</v>
      </c>
      <c r="V237" s="3">
        <f t="shared" si="185"/>
        <v>69.541321284620395</v>
      </c>
      <c r="W237" s="13" t="s">
        <v>2681</v>
      </c>
      <c r="X237" s="3" t="str">
        <f t="shared" si="176"/>
        <v>123.05289956412457</v>
      </c>
      <c r="Y237" s="3">
        <f t="shared" si="186"/>
        <v>123.052899564124</v>
      </c>
      <c r="Z237" s="13" t="s">
        <v>2833</v>
      </c>
      <c r="AA237" s="3" t="str">
        <f t="shared" si="177"/>
        <v>137.81040288954918</v>
      </c>
      <c r="AB237" s="3">
        <f t="shared" si="187"/>
        <v>137.81040288954901</v>
      </c>
      <c r="AC237" s="13" t="s">
        <v>2985</v>
      </c>
      <c r="AD237" s="3" t="str">
        <f t="shared" si="178"/>
        <v>128.45028076405015</v>
      </c>
      <c r="AE237" s="3">
        <f t="shared" si="188"/>
        <v>128.45028076405001</v>
      </c>
      <c r="AF237" s="3">
        <f t="shared" si="189"/>
        <v>115.025052394791</v>
      </c>
    </row>
    <row r="238" spans="1:32" x14ac:dyDescent="0.25">
      <c r="A238">
        <f t="shared" si="190"/>
        <v>74</v>
      </c>
      <c r="B238" s="13" t="s">
        <v>1618</v>
      </c>
      <c r="C238" s="3" t="str">
        <f t="shared" si="169"/>
        <v>109.68021035202999</v>
      </c>
      <c r="D238" s="3">
        <f t="shared" si="179"/>
        <v>109.68021035202899</v>
      </c>
      <c r="E238" s="13" t="s">
        <v>1770</v>
      </c>
      <c r="F238" s="3" t="str">
        <f t="shared" si="170"/>
        <v>113.43689352297332</v>
      </c>
      <c r="G238" s="3">
        <f t="shared" si="180"/>
        <v>113.43689352297299</v>
      </c>
      <c r="H238" s="18" t="s">
        <v>1922</v>
      </c>
      <c r="I238" s="3" t="str">
        <f t="shared" si="171"/>
        <v>112.82766978134633</v>
      </c>
      <c r="J238" s="3">
        <f t="shared" si="181"/>
        <v>112.827669781346</v>
      </c>
      <c r="K238" s="13" t="s">
        <v>2074</v>
      </c>
      <c r="L238" s="3" t="str">
        <f t="shared" si="172"/>
        <v>109.38838208198091</v>
      </c>
      <c r="M238" s="3">
        <f t="shared" si="182"/>
        <v>109.38838208198</v>
      </c>
      <c r="N238" s="13" t="s">
        <v>2226</v>
      </c>
      <c r="O238" s="3" t="str">
        <f t="shared" si="173"/>
        <v>126.1158954540063</v>
      </c>
      <c r="P238" s="3">
        <f t="shared" si="183"/>
        <v>126.11589545400599</v>
      </c>
      <c r="Q238" s="13" t="s">
        <v>2378</v>
      </c>
      <c r="R238" s="3" t="str">
        <f t="shared" si="174"/>
        <v>114.6760245386873</v>
      </c>
      <c r="S238" s="3">
        <f t="shared" si="184"/>
        <v>114.676024538687</v>
      </c>
      <c r="T238" s="18" t="s">
        <v>2530</v>
      </c>
      <c r="U238" s="3" t="str">
        <f t="shared" si="175"/>
        <v>79.40869976837321</v>
      </c>
      <c r="V238" s="3">
        <f t="shared" si="185"/>
        <v>79.408699768373197</v>
      </c>
      <c r="W238" s="13" t="s">
        <v>2682</v>
      </c>
      <c r="X238" s="3" t="str">
        <f t="shared" si="176"/>
        <v>125.46603508121987</v>
      </c>
      <c r="Y238" s="3">
        <f t="shared" si="186"/>
        <v>125.466035081219</v>
      </c>
      <c r="Z238" s="13" t="s">
        <v>2834</v>
      </c>
      <c r="AA238" s="3" t="str">
        <f t="shared" si="177"/>
        <v>147.70627271492705</v>
      </c>
      <c r="AB238" s="3">
        <f t="shared" si="187"/>
        <v>147.706272714927</v>
      </c>
      <c r="AC238" s="13" t="s">
        <v>2986</v>
      </c>
      <c r="AD238" s="3" t="str">
        <f t="shared" si="178"/>
        <v>126.47977194150805</v>
      </c>
      <c r="AE238" s="3">
        <f t="shared" si="188"/>
        <v>126.47977194150801</v>
      </c>
      <c r="AF238" s="3">
        <f t="shared" si="189"/>
        <v>116.51858552370481</v>
      </c>
    </row>
    <row r="239" spans="1:32" x14ac:dyDescent="0.25">
      <c r="A239">
        <f t="shared" si="190"/>
        <v>75</v>
      </c>
      <c r="B239" s="13" t="s">
        <v>1619</v>
      </c>
      <c r="C239" s="3" t="str">
        <f t="shared" ref="C239:C264" si="191">RIGHT(B239,LEN(B239)-4)</f>
        <v>109.75903720681502</v>
      </c>
      <c r="D239" s="3">
        <f t="shared" si="179"/>
        <v>109.75903720681499</v>
      </c>
      <c r="E239" s="13" t="s">
        <v>1771</v>
      </c>
      <c r="F239" s="3" t="str">
        <f t="shared" ref="F239:F264" si="192">RIGHT(E239,LEN(E239)-4)</f>
        <v>114.23596708392253</v>
      </c>
      <c r="G239" s="3">
        <f t="shared" si="180"/>
        <v>114.23596708392201</v>
      </c>
      <c r="H239" s="18" t="s">
        <v>1923</v>
      </c>
      <c r="I239" s="3" t="str">
        <f t="shared" ref="I239:I264" si="193">RIGHT(H239,LEN(H239)-4)</f>
        <v>111.49792844857853</v>
      </c>
      <c r="J239" s="3">
        <f t="shared" si="181"/>
        <v>111.49792844857799</v>
      </c>
      <c r="K239" s="13" t="s">
        <v>2075</v>
      </c>
      <c r="L239" s="3" t="str">
        <f t="shared" ref="L239:L264" si="194">RIGHT(K239,LEN(K239)-4)</f>
        <v>110.63607408913056</v>
      </c>
      <c r="M239" s="3">
        <f t="shared" si="182"/>
        <v>110.63607408913001</v>
      </c>
      <c r="N239" s="13" t="s">
        <v>2227</v>
      </c>
      <c r="O239" s="3" t="str">
        <f t="shared" ref="O239:O264" si="195">RIGHT(N239,LEN(N239)-4)</f>
        <v>102.37571655848413</v>
      </c>
      <c r="P239" s="3">
        <f t="shared" si="183"/>
        <v>102.375716558484</v>
      </c>
      <c r="Q239" s="13" t="s">
        <v>2379</v>
      </c>
      <c r="R239" s="3" t="str">
        <f t="shared" ref="R239:R264" si="196">RIGHT(Q239,LEN(Q239)-4)</f>
        <v>114.25961128620484</v>
      </c>
      <c r="S239" s="3">
        <f t="shared" si="184"/>
        <v>114.25961128620401</v>
      </c>
      <c r="T239" s="18" t="s">
        <v>2531</v>
      </c>
      <c r="U239" s="3" t="str">
        <f t="shared" ref="U239:U264" si="197">RIGHT(T239,LEN(T239)-4)</f>
        <v>69.79990543809319</v>
      </c>
      <c r="V239" s="3">
        <f t="shared" si="185"/>
        <v>69.799905438093106</v>
      </c>
      <c r="W239" s="13" t="s">
        <v>2683</v>
      </c>
      <c r="X239" s="3" t="str">
        <f t="shared" ref="X239:X264" si="198">RIGHT(W239,LEN(W239)-4)</f>
        <v>123.55611951377581</v>
      </c>
      <c r="Y239" s="3">
        <f t="shared" si="186"/>
        <v>123.556119513775</v>
      </c>
      <c r="Z239" s="13" t="s">
        <v>2835</v>
      </c>
      <c r="AA239" s="3" t="str">
        <f t="shared" ref="AA239:AA264" si="199">RIGHT(Z239,LEN(Z239)-4)</f>
        <v>136.7538360951709</v>
      </c>
      <c r="AB239" s="3">
        <f t="shared" si="187"/>
        <v>136.75383609516999</v>
      </c>
      <c r="AC239" s="13" t="s">
        <v>2987</v>
      </c>
      <c r="AD239" s="3" t="str">
        <f t="shared" ref="AD239:AD264" si="200">RIGHT(AC239,LEN(AC239)-4)</f>
        <v>122.00593419768981</v>
      </c>
      <c r="AE239" s="3">
        <f t="shared" si="188"/>
        <v>122.005934197689</v>
      </c>
      <c r="AF239" s="3">
        <f t="shared" si="189"/>
        <v>111.48801299178599</v>
      </c>
    </row>
    <row r="240" spans="1:32" x14ac:dyDescent="0.25">
      <c r="A240">
        <f t="shared" si="190"/>
        <v>76</v>
      </c>
      <c r="B240" s="13" t="s">
        <v>1620</v>
      </c>
      <c r="C240" s="3" t="str">
        <f t="shared" si="191"/>
        <v>109.87568270397293</v>
      </c>
      <c r="D240" s="3">
        <f t="shared" si="179"/>
        <v>109.875682703972</v>
      </c>
      <c r="E240" s="13" t="s">
        <v>1772</v>
      </c>
      <c r="F240" s="3" t="str">
        <f t="shared" si="192"/>
        <v>134.243248388765</v>
      </c>
      <c r="G240" s="3">
        <f t="shared" si="180"/>
        <v>134.24324838876501</v>
      </c>
      <c r="H240" s="18" t="s">
        <v>1924</v>
      </c>
      <c r="I240" s="3" t="str">
        <f t="shared" si="193"/>
        <v>112.53039338511908</v>
      </c>
      <c r="J240" s="3">
        <f t="shared" si="181"/>
        <v>112.530393385119</v>
      </c>
      <c r="K240" s="13" t="s">
        <v>2076</v>
      </c>
      <c r="L240" s="3" t="str">
        <f t="shared" si="194"/>
        <v>125.81338202990628</v>
      </c>
      <c r="M240" s="3">
        <f t="shared" si="182"/>
        <v>125.81338202990599</v>
      </c>
      <c r="N240" s="13" t="s">
        <v>2228</v>
      </c>
      <c r="O240" s="3" t="str">
        <f t="shared" si="195"/>
        <v>111.18571521290974</v>
      </c>
      <c r="P240" s="3">
        <f t="shared" si="183"/>
        <v>111.185715212909</v>
      </c>
      <c r="Q240" s="13" t="s">
        <v>2380</v>
      </c>
      <c r="R240" s="3" t="str">
        <f t="shared" si="196"/>
        <v>113.89390367503388</v>
      </c>
      <c r="S240" s="3">
        <f t="shared" si="184"/>
        <v>113.893903675033</v>
      </c>
      <c r="T240" s="18" t="s">
        <v>2532</v>
      </c>
      <c r="U240" s="3" t="str">
        <f t="shared" si="197"/>
        <v>70.1704169803526</v>
      </c>
      <c r="V240" s="3">
        <f t="shared" si="185"/>
        <v>70.170416980352599</v>
      </c>
      <c r="W240" s="13" t="s">
        <v>2684</v>
      </c>
      <c r="X240" s="3" t="str">
        <f t="shared" si="198"/>
        <v>122.52422106364291</v>
      </c>
      <c r="Y240" s="3">
        <f t="shared" si="186"/>
        <v>122.524221063642</v>
      </c>
      <c r="Z240" s="13" t="s">
        <v>2836</v>
      </c>
      <c r="AA240" s="3" t="str">
        <f t="shared" si="199"/>
        <v>124.03669502072563</v>
      </c>
      <c r="AB240" s="3">
        <f t="shared" si="187"/>
        <v>124.03669502072501</v>
      </c>
      <c r="AC240" s="13" t="s">
        <v>2988</v>
      </c>
      <c r="AD240" s="3" t="str">
        <f t="shared" si="200"/>
        <v>122.81149347466177</v>
      </c>
      <c r="AE240" s="3">
        <f t="shared" si="188"/>
        <v>122.81149347466101</v>
      </c>
      <c r="AF240" s="3">
        <f t="shared" si="189"/>
        <v>114.70851519350845</v>
      </c>
    </row>
    <row r="241" spans="1:32" x14ac:dyDescent="0.25">
      <c r="A241">
        <f t="shared" si="190"/>
        <v>77</v>
      </c>
      <c r="B241" s="13" t="s">
        <v>1621</v>
      </c>
      <c r="C241" s="3" t="str">
        <f t="shared" si="191"/>
        <v>109.03925150262401</v>
      </c>
      <c r="D241" s="3">
        <f t="shared" si="179"/>
        <v>109.039251502624</v>
      </c>
      <c r="E241" s="13" t="s">
        <v>1773</v>
      </c>
      <c r="F241" s="3" t="str">
        <f t="shared" si="192"/>
        <v>114.39687047794115</v>
      </c>
      <c r="G241" s="3">
        <f t="shared" si="180"/>
        <v>114.39687047794099</v>
      </c>
      <c r="H241" s="18" t="s">
        <v>1925</v>
      </c>
      <c r="I241" s="3" t="str">
        <f t="shared" si="193"/>
        <v>144.11987616052386</v>
      </c>
      <c r="J241" s="3">
        <f t="shared" si="181"/>
        <v>144.11987616052301</v>
      </c>
      <c r="K241" s="13" t="s">
        <v>2077</v>
      </c>
      <c r="L241" s="3" t="str">
        <f t="shared" si="194"/>
        <v>110.51920219597909</v>
      </c>
      <c r="M241" s="3">
        <f t="shared" si="182"/>
        <v>110.51920219597901</v>
      </c>
      <c r="N241" s="13" t="s">
        <v>2229</v>
      </c>
      <c r="O241" s="3" t="str">
        <f t="shared" si="195"/>
        <v>127.94272374145626</v>
      </c>
      <c r="P241" s="3">
        <f t="shared" si="183"/>
        <v>127.94272374145601</v>
      </c>
      <c r="Q241" s="13" t="s">
        <v>2381</v>
      </c>
      <c r="R241" s="3" t="str">
        <f t="shared" si="196"/>
        <v>118.62613473913386</v>
      </c>
      <c r="S241" s="3">
        <f t="shared" si="184"/>
        <v>118.62613473913299</v>
      </c>
      <c r="T241" s="18" t="s">
        <v>2533</v>
      </c>
      <c r="U241" s="3" t="str">
        <f t="shared" si="197"/>
        <v>92.94317666244592</v>
      </c>
      <c r="V241" s="3">
        <f t="shared" si="185"/>
        <v>92.943176662445893</v>
      </c>
      <c r="W241" s="13" t="s">
        <v>2685</v>
      </c>
      <c r="X241" s="3" t="str">
        <f t="shared" si="198"/>
        <v>122.94424695661523</v>
      </c>
      <c r="Y241" s="3">
        <f t="shared" si="186"/>
        <v>122.944246956615</v>
      </c>
      <c r="Z241" s="13" t="s">
        <v>2837</v>
      </c>
      <c r="AA241" s="3" t="str">
        <f t="shared" si="199"/>
        <v>124.0585651165297</v>
      </c>
      <c r="AB241" s="3">
        <f t="shared" si="187"/>
        <v>124.058565116529</v>
      </c>
      <c r="AC241" s="13" t="s">
        <v>2989</v>
      </c>
      <c r="AD241" s="3" t="str">
        <f t="shared" si="200"/>
        <v>127.09942700913203</v>
      </c>
      <c r="AE241" s="3">
        <f t="shared" si="188"/>
        <v>127.099427009132</v>
      </c>
      <c r="AF241" s="3">
        <f t="shared" si="189"/>
        <v>119.16894745623782</v>
      </c>
    </row>
    <row r="242" spans="1:32" x14ac:dyDescent="0.25">
      <c r="A242">
        <f t="shared" si="190"/>
        <v>78</v>
      </c>
      <c r="B242" s="13" t="s">
        <v>1622</v>
      </c>
      <c r="C242" s="3" t="str">
        <f t="shared" si="191"/>
        <v>109.56220520937752</v>
      </c>
      <c r="D242" s="3">
        <f t="shared" si="179"/>
        <v>109.562205209377</v>
      </c>
      <c r="E242" s="13" t="s">
        <v>1774</v>
      </c>
      <c r="F242" s="3" t="str">
        <f t="shared" si="192"/>
        <v>141.07930615587605</v>
      </c>
      <c r="G242" s="3">
        <f t="shared" si="180"/>
        <v>141.079306155876</v>
      </c>
      <c r="H242" s="18" t="s">
        <v>1926</v>
      </c>
      <c r="I242" s="3" t="str">
        <f t="shared" si="193"/>
        <v>143.13004667640635</v>
      </c>
      <c r="J242" s="3">
        <f t="shared" si="181"/>
        <v>143.13004667640601</v>
      </c>
      <c r="K242" s="13" t="s">
        <v>2078</v>
      </c>
      <c r="L242" s="3" t="str">
        <f t="shared" si="194"/>
        <v>108.72628360716064</v>
      </c>
      <c r="M242" s="3">
        <f t="shared" si="182"/>
        <v>108.72628360716</v>
      </c>
      <c r="N242" s="13" t="s">
        <v>2230</v>
      </c>
      <c r="O242" s="3" t="str">
        <f t="shared" si="195"/>
        <v>125.58773878505046</v>
      </c>
      <c r="P242" s="3">
        <f t="shared" si="183"/>
        <v>125.58773878505001</v>
      </c>
      <c r="Q242" s="13" t="s">
        <v>2382</v>
      </c>
      <c r="R242" s="3" t="str">
        <f t="shared" si="196"/>
        <v>114.44077952315176</v>
      </c>
      <c r="S242" s="3">
        <f t="shared" si="184"/>
        <v>114.44077952315099</v>
      </c>
      <c r="T242" s="18" t="s">
        <v>2534</v>
      </c>
      <c r="U242" s="3" t="str">
        <f t="shared" si="197"/>
        <v>80.43247920511229</v>
      </c>
      <c r="V242" s="3">
        <f t="shared" si="185"/>
        <v>80.432479205112202</v>
      </c>
      <c r="W242" s="13" t="s">
        <v>2686</v>
      </c>
      <c r="X242" s="3" t="str">
        <f t="shared" si="198"/>
        <v>125.52817062916071</v>
      </c>
      <c r="Y242" s="3">
        <f t="shared" si="186"/>
        <v>125.52817062916</v>
      </c>
      <c r="Z242" s="13" t="s">
        <v>2838</v>
      </c>
      <c r="AA242" s="3" t="str">
        <f t="shared" si="199"/>
        <v>123.90808985825534</v>
      </c>
      <c r="AB242" s="3">
        <f t="shared" si="187"/>
        <v>123.908089858255</v>
      </c>
      <c r="AC242" s="13" t="s">
        <v>2990</v>
      </c>
      <c r="AD242" s="3" t="str">
        <f t="shared" si="200"/>
        <v>126.10946460991265</v>
      </c>
      <c r="AE242" s="3">
        <f t="shared" si="188"/>
        <v>126.109464609912</v>
      </c>
      <c r="AF242" s="3">
        <f t="shared" si="189"/>
        <v>119.85045642594591</v>
      </c>
    </row>
    <row r="243" spans="1:32" x14ac:dyDescent="0.25">
      <c r="A243">
        <f t="shared" si="190"/>
        <v>79</v>
      </c>
      <c r="B243" s="13" t="s">
        <v>1623</v>
      </c>
      <c r="C243" s="3" t="str">
        <f t="shared" si="191"/>
        <v>101.5373987151953</v>
      </c>
      <c r="D243" s="3">
        <f t="shared" si="179"/>
        <v>101.537398715195</v>
      </c>
      <c r="E243" s="13" t="s">
        <v>1775</v>
      </c>
      <c r="F243" s="3" t="str">
        <f t="shared" si="192"/>
        <v>113.83120900902117</v>
      </c>
      <c r="G243" s="3">
        <f t="shared" si="180"/>
        <v>113.83120900902099</v>
      </c>
      <c r="H243" s="18" t="s">
        <v>1927</v>
      </c>
      <c r="I243" s="3" t="str">
        <f t="shared" si="193"/>
        <v>111.41602525489127</v>
      </c>
      <c r="J243" s="3">
        <f t="shared" si="181"/>
        <v>111.416025254891</v>
      </c>
      <c r="K243" s="13" t="s">
        <v>2079</v>
      </c>
      <c r="L243" s="3" t="str">
        <f t="shared" si="194"/>
        <v>108.70010679611508</v>
      </c>
      <c r="M243" s="3">
        <f t="shared" si="182"/>
        <v>108.70010679611499</v>
      </c>
      <c r="N243" s="13" t="s">
        <v>2231</v>
      </c>
      <c r="O243" s="3" t="str">
        <f t="shared" si="195"/>
        <v>149.23897622055537</v>
      </c>
      <c r="P243" s="3">
        <f t="shared" si="183"/>
        <v>149.238976220555</v>
      </c>
      <c r="Q243" s="13" t="s">
        <v>2383</v>
      </c>
      <c r="R243" s="3" t="str">
        <f t="shared" si="196"/>
        <v>107.13398853844255</v>
      </c>
      <c r="S243" s="3">
        <f t="shared" si="184"/>
        <v>107.133988538442</v>
      </c>
      <c r="T243" s="18" t="s">
        <v>2535</v>
      </c>
      <c r="U243" s="3" t="str">
        <f t="shared" si="197"/>
        <v>80.40434894959556</v>
      </c>
      <c r="V243" s="3">
        <f t="shared" si="185"/>
        <v>80.404348949595501</v>
      </c>
      <c r="W243" s="13" t="s">
        <v>2687</v>
      </c>
      <c r="X243" s="3" t="str">
        <f t="shared" si="198"/>
        <v>123.2997401029753</v>
      </c>
      <c r="Y243" s="3">
        <f t="shared" si="186"/>
        <v>123.29974010297499</v>
      </c>
      <c r="Z243" s="13" t="s">
        <v>2839</v>
      </c>
      <c r="AA243" s="3" t="str">
        <f t="shared" si="199"/>
        <v>123.3167134195019</v>
      </c>
      <c r="AB243" s="3">
        <f t="shared" si="187"/>
        <v>123.316713419501</v>
      </c>
      <c r="AC243" s="13" t="s">
        <v>2991</v>
      </c>
      <c r="AD243" s="3" t="str">
        <f t="shared" si="200"/>
        <v>125.92709364561493</v>
      </c>
      <c r="AE243" s="3">
        <f t="shared" si="188"/>
        <v>125.92709364561399</v>
      </c>
      <c r="AF243" s="3">
        <f t="shared" si="189"/>
        <v>114.48056006519043</v>
      </c>
    </row>
    <row r="244" spans="1:32" x14ac:dyDescent="0.25">
      <c r="A244">
        <f t="shared" si="190"/>
        <v>80</v>
      </c>
      <c r="B244" s="13" t="s">
        <v>1624</v>
      </c>
      <c r="C244" s="3" t="str">
        <f t="shared" si="191"/>
        <v>109.94518124240726</v>
      </c>
      <c r="D244" s="3">
        <f t="shared" si="179"/>
        <v>109.945181242407</v>
      </c>
      <c r="E244" s="13" t="s">
        <v>1776</v>
      </c>
      <c r="F244" s="3" t="str">
        <f t="shared" si="192"/>
        <v>113.32307300033068</v>
      </c>
      <c r="G244" s="3">
        <f t="shared" si="180"/>
        <v>113.32307300033</v>
      </c>
      <c r="H244" s="18" t="s">
        <v>1928</v>
      </c>
      <c r="I244" s="3" t="str">
        <f t="shared" si="193"/>
        <v>143.87716786690135</v>
      </c>
      <c r="J244" s="3">
        <f t="shared" si="181"/>
        <v>143.877167866901</v>
      </c>
      <c r="K244" s="13" t="s">
        <v>2080</v>
      </c>
      <c r="L244" s="3" t="str">
        <f t="shared" si="194"/>
        <v>108.77699485053483</v>
      </c>
      <c r="M244" s="3">
        <f t="shared" si="182"/>
        <v>108.776994850534</v>
      </c>
      <c r="N244" s="13" t="s">
        <v>2232</v>
      </c>
      <c r="O244" s="3" t="str">
        <f t="shared" si="195"/>
        <v>129.4311198050523</v>
      </c>
      <c r="P244" s="3">
        <f t="shared" si="183"/>
        <v>129.43111980505199</v>
      </c>
      <c r="Q244" s="13" t="s">
        <v>2384</v>
      </c>
      <c r="R244" s="3" t="str">
        <f t="shared" si="196"/>
        <v>114.13545199444148</v>
      </c>
      <c r="S244" s="3">
        <f t="shared" si="184"/>
        <v>114.135451994441</v>
      </c>
      <c r="T244" s="18" t="s">
        <v>2536</v>
      </c>
      <c r="U244" s="3" t="str">
        <f t="shared" si="197"/>
        <v>78.31073404223868</v>
      </c>
      <c r="V244" s="3">
        <f t="shared" si="185"/>
        <v>78.310734042238593</v>
      </c>
      <c r="W244" s="13" t="s">
        <v>2688</v>
      </c>
      <c r="X244" s="3" t="str">
        <f t="shared" si="198"/>
        <v>107.94975780538537</v>
      </c>
      <c r="Y244" s="3">
        <f t="shared" si="186"/>
        <v>107.949757805385</v>
      </c>
      <c r="Z244" s="13" t="s">
        <v>2840</v>
      </c>
      <c r="AA244" s="3" t="str">
        <f t="shared" si="199"/>
        <v>136.00214199502963</v>
      </c>
      <c r="AB244" s="3">
        <f t="shared" si="187"/>
        <v>136.00214199502901</v>
      </c>
      <c r="AC244" s="13" t="s">
        <v>2992</v>
      </c>
      <c r="AD244" s="3" t="str">
        <f t="shared" si="200"/>
        <v>125.90242100401021</v>
      </c>
      <c r="AE244" s="3">
        <f t="shared" si="188"/>
        <v>125.90242100400999</v>
      </c>
      <c r="AF244" s="3">
        <f t="shared" si="189"/>
        <v>116.76540436063276</v>
      </c>
    </row>
    <row r="245" spans="1:32" x14ac:dyDescent="0.25">
      <c r="A245">
        <f t="shared" si="190"/>
        <v>81</v>
      </c>
      <c r="B245" s="13" t="s">
        <v>1625</v>
      </c>
      <c r="C245" s="3" t="str">
        <f t="shared" si="191"/>
        <v>92.96335790757793</v>
      </c>
      <c r="D245" s="3">
        <f t="shared" si="179"/>
        <v>92.963357907577901</v>
      </c>
      <c r="E245" s="13" t="s">
        <v>1777</v>
      </c>
      <c r="F245" s="3" t="str">
        <f t="shared" si="192"/>
        <v>114.66875865594712</v>
      </c>
      <c r="G245" s="3">
        <f t="shared" si="180"/>
        <v>114.668758655947</v>
      </c>
      <c r="H245" s="18" t="s">
        <v>1929</v>
      </c>
      <c r="I245" s="3" t="str">
        <f t="shared" si="193"/>
        <v>144.06690049216374</v>
      </c>
      <c r="J245" s="3">
        <f t="shared" si="181"/>
        <v>144.066900492163</v>
      </c>
      <c r="K245" s="13" t="s">
        <v>2081</v>
      </c>
      <c r="L245" s="3" t="str">
        <f t="shared" si="194"/>
        <v>116.19673248722252</v>
      </c>
      <c r="M245" s="3">
        <f t="shared" si="182"/>
        <v>116.19673248722199</v>
      </c>
      <c r="N245" s="13" t="s">
        <v>2233</v>
      </c>
      <c r="O245" s="3" t="str">
        <f t="shared" si="195"/>
        <v>130.89879154232398</v>
      </c>
      <c r="P245" s="3">
        <f t="shared" si="183"/>
        <v>130.89879154232301</v>
      </c>
      <c r="Q245" s="13" t="s">
        <v>2385</v>
      </c>
      <c r="R245" s="3" t="str">
        <f t="shared" si="196"/>
        <v>106.85215453706591</v>
      </c>
      <c r="S245" s="3">
        <f t="shared" si="184"/>
        <v>106.852154537065</v>
      </c>
      <c r="T245" s="18" t="s">
        <v>2537</v>
      </c>
      <c r="U245" s="3" t="str">
        <f t="shared" si="197"/>
        <v>103.12681204883089</v>
      </c>
      <c r="V245" s="3">
        <f t="shared" si="185"/>
        <v>103.12681204883</v>
      </c>
      <c r="W245" s="13" t="s">
        <v>2689</v>
      </c>
      <c r="X245" s="3" t="str">
        <f t="shared" si="198"/>
        <v>125.48263732216743</v>
      </c>
      <c r="Y245" s="3">
        <f t="shared" si="186"/>
        <v>125.48263732216699</v>
      </c>
      <c r="Z245" s="13" t="s">
        <v>2841</v>
      </c>
      <c r="AA245" s="3" t="str">
        <f t="shared" si="199"/>
        <v>124.12850714869155</v>
      </c>
      <c r="AB245" s="3">
        <f t="shared" si="187"/>
        <v>124.128507148691</v>
      </c>
      <c r="AC245" s="13" t="s">
        <v>2993</v>
      </c>
      <c r="AD245" s="3" t="str">
        <f t="shared" si="200"/>
        <v>135.04191698191232</v>
      </c>
      <c r="AE245" s="3">
        <f t="shared" si="188"/>
        <v>135.04191698191201</v>
      </c>
      <c r="AF245" s="3">
        <f t="shared" si="189"/>
        <v>119.34265691238977</v>
      </c>
    </row>
    <row r="246" spans="1:32" x14ac:dyDescent="0.25">
      <c r="A246">
        <f t="shared" si="190"/>
        <v>82</v>
      </c>
      <c r="B246" s="13" t="s">
        <v>1626</v>
      </c>
      <c r="C246" s="3" t="str">
        <f t="shared" si="191"/>
        <v>141.44923771404214</v>
      </c>
      <c r="D246" s="3">
        <f t="shared" si="179"/>
        <v>141.449237714042</v>
      </c>
      <c r="E246" s="13" t="s">
        <v>1778</v>
      </c>
      <c r="F246" s="3" t="str">
        <f t="shared" si="192"/>
        <v>141.5558853251784</v>
      </c>
      <c r="G246" s="3">
        <f t="shared" si="180"/>
        <v>141.555885325178</v>
      </c>
      <c r="H246" s="18" t="s">
        <v>1930</v>
      </c>
      <c r="I246" s="3" t="str">
        <f t="shared" si="193"/>
        <v>144.2443391976537</v>
      </c>
      <c r="J246" s="3">
        <f t="shared" si="181"/>
        <v>144.24433919765301</v>
      </c>
      <c r="K246" s="13" t="s">
        <v>2082</v>
      </c>
      <c r="L246" s="3" t="str">
        <f t="shared" si="194"/>
        <v>114.88991254510906</v>
      </c>
      <c r="M246" s="3">
        <f t="shared" si="182"/>
        <v>114.889912545109</v>
      </c>
      <c r="N246" s="13" t="s">
        <v>2234</v>
      </c>
      <c r="O246" s="3" t="str">
        <f t="shared" si="195"/>
        <v>130.81925701769453</v>
      </c>
      <c r="P246" s="3">
        <f t="shared" si="183"/>
        <v>130.81925701769401</v>
      </c>
      <c r="Q246" s="13" t="s">
        <v>2386</v>
      </c>
      <c r="R246" s="3" t="str">
        <f t="shared" si="196"/>
        <v>106.6255964663853</v>
      </c>
      <c r="S246" s="3">
        <f t="shared" si="184"/>
        <v>106.62559646638501</v>
      </c>
      <c r="T246" s="18" t="s">
        <v>2538</v>
      </c>
      <c r="U246" s="3" t="str">
        <f t="shared" si="197"/>
        <v>79.23416690012061</v>
      </c>
      <c r="V246" s="3">
        <f t="shared" si="185"/>
        <v>79.234166900120599</v>
      </c>
      <c r="W246" s="13" t="s">
        <v>2690</v>
      </c>
      <c r="X246" s="3" t="str">
        <f t="shared" si="198"/>
        <v>123.19469728005788</v>
      </c>
      <c r="Y246" s="3">
        <f t="shared" si="186"/>
        <v>123.194697280057</v>
      </c>
      <c r="Z246" s="13" t="s">
        <v>2842</v>
      </c>
      <c r="AA246" s="3" t="str">
        <f t="shared" si="199"/>
        <v>147.28939402490127</v>
      </c>
      <c r="AB246" s="3">
        <f t="shared" si="187"/>
        <v>147.28939402490099</v>
      </c>
      <c r="AC246" s="13" t="s">
        <v>2994</v>
      </c>
      <c r="AD246" s="3" t="str">
        <f t="shared" si="200"/>
        <v>127.34094425566587</v>
      </c>
      <c r="AE246" s="3">
        <f t="shared" si="188"/>
        <v>127.34094425566499</v>
      </c>
      <c r="AF246" s="3">
        <f t="shared" si="189"/>
        <v>125.66434307268045</v>
      </c>
    </row>
    <row r="247" spans="1:32" x14ac:dyDescent="0.25">
      <c r="A247">
        <f t="shared" si="190"/>
        <v>83</v>
      </c>
      <c r="B247" s="13" t="s">
        <v>1627</v>
      </c>
      <c r="C247" s="3" t="str">
        <f t="shared" si="191"/>
        <v>93.28899439034751</v>
      </c>
      <c r="D247" s="3">
        <f t="shared" si="179"/>
        <v>93.288994390347497</v>
      </c>
      <c r="E247" s="13" t="s">
        <v>1779</v>
      </c>
      <c r="F247" s="3" t="str">
        <f t="shared" si="192"/>
        <v>142.04430776348727</v>
      </c>
      <c r="G247" s="3">
        <f t="shared" si="180"/>
        <v>142.04430776348701</v>
      </c>
      <c r="H247" s="18" t="s">
        <v>1931</v>
      </c>
      <c r="I247" s="3" t="str">
        <f t="shared" si="193"/>
        <v>111.97975986118539</v>
      </c>
      <c r="J247" s="3">
        <f t="shared" si="181"/>
        <v>111.979759861185</v>
      </c>
      <c r="K247" s="13" t="s">
        <v>2083</v>
      </c>
      <c r="L247" s="3" t="str">
        <f t="shared" si="194"/>
        <v>109.89689563158629</v>
      </c>
      <c r="M247" s="3">
        <f t="shared" si="182"/>
        <v>109.89689563158601</v>
      </c>
      <c r="N247" s="13" t="s">
        <v>2235</v>
      </c>
      <c r="O247" s="3" t="str">
        <f t="shared" si="195"/>
        <v>149.58107955173924</v>
      </c>
      <c r="P247" s="3">
        <f t="shared" si="183"/>
        <v>149.58107955173901</v>
      </c>
      <c r="Q247" s="13" t="s">
        <v>2387</v>
      </c>
      <c r="R247" s="3" t="str">
        <f t="shared" si="196"/>
        <v>114.03317563641816</v>
      </c>
      <c r="S247" s="3">
        <f t="shared" si="184"/>
        <v>114.03317563641799</v>
      </c>
      <c r="T247" s="18" t="s">
        <v>2539</v>
      </c>
      <c r="U247" s="3" t="str">
        <f t="shared" si="197"/>
        <v>80.78472617200828</v>
      </c>
      <c r="V247" s="3">
        <f t="shared" si="185"/>
        <v>80.784726172008206</v>
      </c>
      <c r="W247" s="13" t="s">
        <v>2691</v>
      </c>
      <c r="X247" s="3" t="str">
        <f t="shared" si="198"/>
        <v>122.86953413513292</v>
      </c>
      <c r="Y247" s="3">
        <f t="shared" si="186"/>
        <v>122.869534135132</v>
      </c>
      <c r="Z247" s="13" t="s">
        <v>2843</v>
      </c>
      <c r="AA247" s="3" t="str">
        <f t="shared" si="199"/>
        <v>123.3488948488535</v>
      </c>
      <c r="AB247" s="3">
        <f t="shared" si="187"/>
        <v>123.34889484885301</v>
      </c>
      <c r="AC247" s="13" t="s">
        <v>2995</v>
      </c>
      <c r="AD247" s="3" t="str">
        <f t="shared" si="200"/>
        <v>126.60793958643133</v>
      </c>
      <c r="AE247" s="3">
        <f t="shared" si="188"/>
        <v>126.607939586431</v>
      </c>
      <c r="AF247" s="3">
        <f t="shared" si="189"/>
        <v>117.44353075771866</v>
      </c>
    </row>
    <row r="248" spans="1:32" x14ac:dyDescent="0.25">
      <c r="A248">
        <f t="shared" si="190"/>
        <v>84</v>
      </c>
      <c r="B248" s="13" t="s">
        <v>1628</v>
      </c>
      <c r="C248" s="3" t="str">
        <f t="shared" si="191"/>
        <v>120.18680661963107</v>
      </c>
      <c r="D248" s="3">
        <f t="shared" si="179"/>
        <v>120.186806619631</v>
      </c>
      <c r="E248" s="13" t="s">
        <v>1780</v>
      </c>
      <c r="F248" s="3" t="str">
        <f t="shared" si="192"/>
        <v>113.79624219012044</v>
      </c>
      <c r="G248" s="3">
        <f t="shared" si="180"/>
        <v>113.79624219012</v>
      </c>
      <c r="H248" s="18" t="s">
        <v>1932</v>
      </c>
      <c r="I248" s="3" t="str">
        <f t="shared" si="193"/>
        <v>143.92007579465917</v>
      </c>
      <c r="J248" s="3">
        <f t="shared" si="181"/>
        <v>143.920075794659</v>
      </c>
      <c r="K248" s="13" t="s">
        <v>2084</v>
      </c>
      <c r="L248" s="3" t="str">
        <f t="shared" si="194"/>
        <v>110.19556037287262</v>
      </c>
      <c r="M248" s="3">
        <f t="shared" si="182"/>
        <v>110.195560372872</v>
      </c>
      <c r="N248" s="13" t="s">
        <v>2236</v>
      </c>
      <c r="O248" s="3" t="str">
        <f t="shared" si="195"/>
        <v>100.82052650409011</v>
      </c>
      <c r="P248" s="3">
        <f t="shared" si="183"/>
        <v>100.82052650409</v>
      </c>
      <c r="Q248" s="13" t="s">
        <v>2388</v>
      </c>
      <c r="R248" s="3" t="str">
        <f t="shared" si="196"/>
        <v>114.24772012931697</v>
      </c>
      <c r="S248" s="3">
        <f t="shared" si="184"/>
        <v>114.24772012931599</v>
      </c>
      <c r="T248" s="18" t="s">
        <v>2540</v>
      </c>
      <c r="U248" s="3" t="str">
        <f t="shared" si="197"/>
        <v>80.51854388881853</v>
      </c>
      <c r="V248" s="3">
        <f t="shared" si="185"/>
        <v>80.518543888818499</v>
      </c>
      <c r="W248" s="13" t="s">
        <v>2692</v>
      </c>
      <c r="X248" s="3" t="str">
        <f t="shared" si="198"/>
        <v>123.02759855491527</v>
      </c>
      <c r="Y248" s="3">
        <f t="shared" si="186"/>
        <v>123.027598554915</v>
      </c>
      <c r="Z248" s="13" t="s">
        <v>2844</v>
      </c>
      <c r="AA248" s="3" t="str">
        <f t="shared" si="199"/>
        <v>123.5585169417528</v>
      </c>
      <c r="AB248" s="3">
        <f t="shared" si="187"/>
        <v>123.558516941752</v>
      </c>
      <c r="AC248" s="13" t="s">
        <v>2996</v>
      </c>
      <c r="AD248" s="3" t="str">
        <f t="shared" si="200"/>
        <v>122.05696091440285</v>
      </c>
      <c r="AE248" s="3">
        <f t="shared" si="188"/>
        <v>122.056960914402</v>
      </c>
      <c r="AF248" s="3">
        <f t="shared" si="189"/>
        <v>115.23285519105755</v>
      </c>
    </row>
    <row r="249" spans="1:32" x14ac:dyDescent="0.25">
      <c r="A249">
        <f t="shared" si="190"/>
        <v>85</v>
      </c>
      <c r="B249" s="13" t="s">
        <v>1629</v>
      </c>
      <c r="C249" s="3" t="str">
        <f t="shared" si="191"/>
        <v>109.51993572203273</v>
      </c>
      <c r="D249" s="3">
        <f t="shared" si="179"/>
        <v>109.519935722032</v>
      </c>
      <c r="E249" s="13" t="s">
        <v>1781</v>
      </c>
      <c r="F249" s="3" t="str">
        <f t="shared" si="192"/>
        <v>142.72860963090804</v>
      </c>
      <c r="G249" s="3">
        <f t="shared" si="180"/>
        <v>142.72860963090801</v>
      </c>
      <c r="H249" s="18" t="s">
        <v>1933</v>
      </c>
      <c r="I249" s="3" t="str">
        <f t="shared" si="193"/>
        <v>143.28557168070037</v>
      </c>
      <c r="J249" s="3">
        <f t="shared" si="181"/>
        <v>143.2855716807</v>
      </c>
      <c r="K249" s="13" t="s">
        <v>2085</v>
      </c>
      <c r="L249" s="3" t="str">
        <f t="shared" si="194"/>
        <v>113.51532043333034</v>
      </c>
      <c r="M249" s="3">
        <f t="shared" si="182"/>
        <v>113.51532043333</v>
      </c>
      <c r="N249" s="13" t="s">
        <v>2237</v>
      </c>
      <c r="O249" s="3" t="str">
        <f t="shared" si="195"/>
        <v>147.21986562276717</v>
      </c>
      <c r="P249" s="3">
        <f t="shared" si="183"/>
        <v>147.219865622767</v>
      </c>
      <c r="Q249" s="13" t="s">
        <v>2389</v>
      </c>
      <c r="R249" s="3" t="str">
        <f t="shared" si="196"/>
        <v>114.62954534865369</v>
      </c>
      <c r="S249" s="3">
        <f t="shared" si="184"/>
        <v>114.629545348653</v>
      </c>
      <c r="T249" s="18" t="s">
        <v>2541</v>
      </c>
      <c r="U249" s="3" t="str">
        <f t="shared" si="197"/>
        <v>70.25170228364252</v>
      </c>
      <c r="V249" s="3">
        <f t="shared" si="185"/>
        <v>70.251702283642501</v>
      </c>
      <c r="W249" s="13" t="s">
        <v>2693</v>
      </c>
      <c r="X249" s="3" t="str">
        <f t="shared" si="198"/>
        <v>122.7538213318317</v>
      </c>
      <c r="Y249" s="3">
        <f t="shared" si="186"/>
        <v>122.75382133183101</v>
      </c>
      <c r="Z249" s="13" t="s">
        <v>2845</v>
      </c>
      <c r="AA249" s="3" t="str">
        <f t="shared" si="199"/>
        <v>136.33258306530325</v>
      </c>
      <c r="AB249" s="3">
        <f t="shared" si="187"/>
        <v>136.332583065303</v>
      </c>
      <c r="AC249" s="13" t="s">
        <v>2997</v>
      </c>
      <c r="AD249" s="3" t="str">
        <f t="shared" si="200"/>
        <v>121.05420193473321</v>
      </c>
      <c r="AE249" s="3">
        <f t="shared" si="188"/>
        <v>121.054201934733</v>
      </c>
      <c r="AF249" s="3">
        <f t="shared" si="189"/>
        <v>122.12911570538998</v>
      </c>
    </row>
    <row r="250" spans="1:32" x14ac:dyDescent="0.25">
      <c r="A250">
        <f t="shared" si="190"/>
        <v>86</v>
      </c>
      <c r="B250" s="13" t="s">
        <v>1630</v>
      </c>
      <c r="C250" s="3" t="str">
        <f t="shared" si="191"/>
        <v>119.41454112492752</v>
      </c>
      <c r="D250" s="3">
        <f t="shared" si="179"/>
        <v>119.414541124927</v>
      </c>
      <c r="E250" s="13" t="s">
        <v>1782</v>
      </c>
      <c r="F250" s="3" t="str">
        <f t="shared" si="192"/>
        <v>114.5137477901681</v>
      </c>
      <c r="G250" s="3">
        <f t="shared" si="180"/>
        <v>114.513747790168</v>
      </c>
      <c r="H250" s="18" t="s">
        <v>1934</v>
      </c>
      <c r="I250" s="3" t="str">
        <f t="shared" si="193"/>
        <v>143.7069756652797</v>
      </c>
      <c r="J250" s="3">
        <f t="shared" si="181"/>
        <v>143.706975665279</v>
      </c>
      <c r="K250" s="13" t="s">
        <v>2086</v>
      </c>
      <c r="L250" s="3" t="str">
        <f t="shared" si="194"/>
        <v>109.61559120546714</v>
      </c>
      <c r="M250" s="3">
        <f t="shared" si="182"/>
        <v>109.615591205467</v>
      </c>
      <c r="N250" s="13" t="s">
        <v>2238</v>
      </c>
      <c r="O250" s="3" t="str">
        <f t="shared" si="195"/>
        <v>110.01137184943987</v>
      </c>
      <c r="P250" s="3">
        <f t="shared" si="183"/>
        <v>110.011371849439</v>
      </c>
      <c r="Q250" s="13" t="s">
        <v>2390</v>
      </c>
      <c r="R250" s="3" t="str">
        <f t="shared" si="196"/>
        <v>113.96308164616451</v>
      </c>
      <c r="S250" s="3">
        <f t="shared" si="184"/>
        <v>113.963081646164</v>
      </c>
      <c r="T250" s="18" t="s">
        <v>2542</v>
      </c>
      <c r="U250" s="3" t="str">
        <f t="shared" si="197"/>
        <v>76.54564347316693</v>
      </c>
      <c r="V250" s="3">
        <f t="shared" si="185"/>
        <v>76.545643473166905</v>
      </c>
      <c r="W250" s="13" t="s">
        <v>2694</v>
      </c>
      <c r="X250" s="3" t="str">
        <f t="shared" si="198"/>
        <v>107.91783385970905</v>
      </c>
      <c r="Y250" s="3">
        <f t="shared" si="186"/>
        <v>107.91783385970901</v>
      </c>
      <c r="Z250" s="13" t="s">
        <v>2846</v>
      </c>
      <c r="AA250" s="3" t="str">
        <f t="shared" si="199"/>
        <v>155.27399140276128</v>
      </c>
      <c r="AB250" s="3">
        <f t="shared" si="187"/>
        <v>155.273991402761</v>
      </c>
      <c r="AC250" s="13" t="s">
        <v>2998</v>
      </c>
      <c r="AD250" s="3" t="str">
        <f t="shared" si="200"/>
        <v>121.3350358230009</v>
      </c>
      <c r="AE250" s="3">
        <f t="shared" si="188"/>
        <v>121.335035823</v>
      </c>
      <c r="AF250" s="3">
        <f t="shared" si="189"/>
        <v>117.22978138400808</v>
      </c>
    </row>
    <row r="251" spans="1:32" x14ac:dyDescent="0.25">
      <c r="A251">
        <f t="shared" si="190"/>
        <v>87</v>
      </c>
      <c r="B251" s="13" t="s">
        <v>1631</v>
      </c>
      <c r="C251" s="3" t="str">
        <f t="shared" si="191"/>
        <v>87.72393121459507</v>
      </c>
      <c r="D251" s="3">
        <f t="shared" si="179"/>
        <v>87.723931214594998</v>
      </c>
      <c r="E251" s="13" t="s">
        <v>1783</v>
      </c>
      <c r="F251" s="3" t="str">
        <f t="shared" si="192"/>
        <v>114.27173553301377</v>
      </c>
      <c r="G251" s="3">
        <f t="shared" si="180"/>
        <v>114.271735533013</v>
      </c>
      <c r="H251" s="18" t="s">
        <v>1935</v>
      </c>
      <c r="I251" s="3" t="str">
        <f t="shared" si="193"/>
        <v>144.22777366477195</v>
      </c>
      <c r="J251" s="3">
        <f t="shared" si="181"/>
        <v>144.22777366477101</v>
      </c>
      <c r="K251" s="13" t="s">
        <v>2087</v>
      </c>
      <c r="L251" s="3" t="str">
        <f t="shared" si="194"/>
        <v>115.15601509984558</v>
      </c>
      <c r="M251" s="3">
        <f t="shared" si="182"/>
        <v>115.15601509984501</v>
      </c>
      <c r="N251" s="13" t="s">
        <v>2239</v>
      </c>
      <c r="O251" s="3" t="str">
        <f t="shared" si="195"/>
        <v>102.01862252514908</v>
      </c>
      <c r="P251" s="3">
        <f t="shared" si="183"/>
        <v>102.018622525149</v>
      </c>
      <c r="Q251" s="13" t="s">
        <v>2391</v>
      </c>
      <c r="R251" s="3" t="str">
        <f t="shared" si="196"/>
        <v>106.81244931192862</v>
      </c>
      <c r="S251" s="3">
        <f t="shared" si="184"/>
        <v>106.81244931192801</v>
      </c>
      <c r="T251" s="18" t="s">
        <v>2543</v>
      </c>
      <c r="U251" s="3" t="str">
        <f t="shared" si="197"/>
        <v>80.4489848487434</v>
      </c>
      <c r="V251" s="3">
        <f t="shared" si="185"/>
        <v>80.448984848743393</v>
      </c>
      <c r="W251" s="13" t="s">
        <v>2695</v>
      </c>
      <c r="X251" s="3" t="str">
        <f t="shared" si="198"/>
        <v>125.48544510483548</v>
      </c>
      <c r="Y251" s="3">
        <f t="shared" si="186"/>
        <v>125.48544510483499</v>
      </c>
      <c r="Z251" s="13" t="s">
        <v>2847</v>
      </c>
      <c r="AA251" s="3" t="str">
        <f t="shared" si="199"/>
        <v>146.0329725805927</v>
      </c>
      <c r="AB251" s="3">
        <f t="shared" si="187"/>
        <v>146.032972580592</v>
      </c>
      <c r="AC251" s="13" t="s">
        <v>2999</v>
      </c>
      <c r="AD251" s="3" t="str">
        <f t="shared" si="200"/>
        <v>125.62652685265182</v>
      </c>
      <c r="AE251" s="3">
        <f t="shared" si="188"/>
        <v>125.626526852651</v>
      </c>
      <c r="AF251" s="3">
        <f t="shared" si="189"/>
        <v>114.78044567361226</v>
      </c>
    </row>
    <row r="252" spans="1:32" x14ac:dyDescent="0.25">
      <c r="A252">
        <f t="shared" si="190"/>
        <v>88</v>
      </c>
      <c r="B252" s="13" t="s">
        <v>1632</v>
      </c>
      <c r="C252" s="3" t="str">
        <f t="shared" si="191"/>
        <v>94.04875913930825</v>
      </c>
      <c r="D252" s="3">
        <f t="shared" si="179"/>
        <v>94.048759139308203</v>
      </c>
      <c r="E252" s="13" t="s">
        <v>1784</v>
      </c>
      <c r="F252" s="3" t="str">
        <f t="shared" si="192"/>
        <v>114.63779220325394</v>
      </c>
      <c r="G252" s="3">
        <f t="shared" si="180"/>
        <v>114.637792203253</v>
      </c>
      <c r="H252" s="18" t="s">
        <v>1936</v>
      </c>
      <c r="I252" s="3" t="str">
        <f t="shared" si="193"/>
        <v>145.0674506013436</v>
      </c>
      <c r="J252" s="3">
        <f t="shared" si="181"/>
        <v>145.06745060134301</v>
      </c>
      <c r="K252" s="13" t="s">
        <v>2088</v>
      </c>
      <c r="L252" s="3" t="str">
        <f t="shared" si="194"/>
        <v>115.28331438049793</v>
      </c>
      <c r="M252" s="3">
        <f t="shared" si="182"/>
        <v>115.283314380497</v>
      </c>
      <c r="N252" s="13" t="s">
        <v>2240</v>
      </c>
      <c r="O252" s="3" t="str">
        <f t="shared" si="195"/>
        <v>102.07449018864105</v>
      </c>
      <c r="P252" s="3">
        <f t="shared" si="183"/>
        <v>102.07449018864099</v>
      </c>
      <c r="Q252" s="13" t="s">
        <v>2392</v>
      </c>
      <c r="R252" s="3" t="str">
        <f t="shared" si="196"/>
        <v>113.06701180664791</v>
      </c>
      <c r="S252" s="3">
        <f t="shared" si="184"/>
        <v>113.067011806647</v>
      </c>
      <c r="T252" s="18" t="s">
        <v>2544</v>
      </c>
      <c r="U252" s="3" t="str">
        <f t="shared" si="197"/>
        <v>79.29379511223023</v>
      </c>
      <c r="V252" s="3">
        <f t="shared" si="185"/>
        <v>79.2937951122302</v>
      </c>
      <c r="W252" s="13" t="s">
        <v>2696</v>
      </c>
      <c r="X252" s="3" t="str">
        <f t="shared" si="198"/>
        <v>122.93470353271415</v>
      </c>
      <c r="Y252" s="3">
        <f t="shared" si="186"/>
        <v>122.934703532714</v>
      </c>
      <c r="Z252" s="13" t="s">
        <v>2848</v>
      </c>
      <c r="AA252" s="3" t="str">
        <f t="shared" si="199"/>
        <v>147.24423464620048</v>
      </c>
      <c r="AB252" s="3">
        <f t="shared" si="187"/>
        <v>147.2442346462</v>
      </c>
      <c r="AC252" s="13" t="s">
        <v>3000</v>
      </c>
      <c r="AD252" s="3" t="str">
        <f t="shared" si="200"/>
        <v>127.39475945230538</v>
      </c>
      <c r="AE252" s="3">
        <f t="shared" si="188"/>
        <v>127.394759452305</v>
      </c>
      <c r="AF252" s="3">
        <f t="shared" si="189"/>
        <v>116.10463110631383</v>
      </c>
    </row>
    <row r="253" spans="1:32" x14ac:dyDescent="0.25">
      <c r="A253">
        <f t="shared" si="190"/>
        <v>89</v>
      </c>
      <c r="B253" s="13" t="s">
        <v>1633</v>
      </c>
      <c r="C253" s="3" t="str">
        <f t="shared" si="191"/>
        <v>87.9751453238146</v>
      </c>
      <c r="D253" s="3">
        <f t="shared" si="179"/>
        <v>87.975145323814601</v>
      </c>
      <c r="E253" s="13" t="s">
        <v>1785</v>
      </c>
      <c r="F253" s="3" t="str">
        <f t="shared" si="192"/>
        <v>114.57837717266844</v>
      </c>
      <c r="G253" s="3">
        <f t="shared" si="180"/>
        <v>114.578377172668</v>
      </c>
      <c r="H253" s="18" t="s">
        <v>1937</v>
      </c>
      <c r="I253" s="3" t="str">
        <f t="shared" si="193"/>
        <v>139.91814506716662</v>
      </c>
      <c r="J253" s="3">
        <f t="shared" si="181"/>
        <v>139.91814506716599</v>
      </c>
      <c r="K253" s="13" t="s">
        <v>2089</v>
      </c>
      <c r="L253" s="3" t="str">
        <f t="shared" si="194"/>
        <v>109.53675246760744</v>
      </c>
      <c r="M253" s="3">
        <f t="shared" si="182"/>
        <v>109.536752467607</v>
      </c>
      <c r="N253" s="13" t="s">
        <v>2241</v>
      </c>
      <c r="O253" s="3" t="str">
        <f t="shared" si="195"/>
        <v>100.56141840063835</v>
      </c>
      <c r="P253" s="3">
        <f t="shared" si="183"/>
        <v>100.561418400638</v>
      </c>
      <c r="Q253" s="13" t="s">
        <v>2393</v>
      </c>
      <c r="R253" s="3" t="str">
        <f t="shared" si="196"/>
        <v>113.8601555119394</v>
      </c>
      <c r="S253" s="3">
        <f t="shared" si="184"/>
        <v>113.860155511939</v>
      </c>
      <c r="T253" s="18" t="s">
        <v>2545</v>
      </c>
      <c r="U253" s="3" t="str">
        <f t="shared" si="197"/>
        <v>80.55306781261783</v>
      </c>
      <c r="V253" s="3">
        <f t="shared" si="185"/>
        <v>80.553067812617797</v>
      </c>
      <c r="W253" s="13" t="s">
        <v>2697</v>
      </c>
      <c r="X253" s="3" t="str">
        <f t="shared" si="198"/>
        <v>122.98915729672005</v>
      </c>
      <c r="Y253" s="3">
        <f t="shared" si="186"/>
        <v>122.98915729671999</v>
      </c>
      <c r="Z253" s="13" t="s">
        <v>2849</v>
      </c>
      <c r="AA253" s="3" t="str">
        <f t="shared" si="199"/>
        <v>146.60630660578533</v>
      </c>
      <c r="AB253" s="3">
        <f t="shared" si="187"/>
        <v>146.60630660578499</v>
      </c>
      <c r="AC253" s="13" t="s">
        <v>3001</v>
      </c>
      <c r="AD253" s="3" t="str">
        <f t="shared" si="200"/>
        <v>127.13233458931742</v>
      </c>
      <c r="AE253" s="3">
        <f t="shared" si="188"/>
        <v>127.132334589317</v>
      </c>
      <c r="AF253" s="3">
        <f t="shared" si="189"/>
        <v>114.37108602482722</v>
      </c>
    </row>
    <row r="254" spans="1:32" x14ac:dyDescent="0.25">
      <c r="A254">
        <f t="shared" si="190"/>
        <v>90</v>
      </c>
      <c r="B254" s="13" t="s">
        <v>1634</v>
      </c>
      <c r="C254" s="3" t="str">
        <f t="shared" si="191"/>
        <v>109.31782361932741</v>
      </c>
      <c r="D254" s="3">
        <f t="shared" si="179"/>
        <v>109.317823619327</v>
      </c>
      <c r="E254" s="13" t="s">
        <v>1786</v>
      </c>
      <c r="F254" s="3" t="str">
        <f t="shared" si="192"/>
        <v>142.3783708585841</v>
      </c>
      <c r="G254" s="3">
        <f t="shared" si="180"/>
        <v>142.37837085858399</v>
      </c>
      <c r="H254" s="18" t="s">
        <v>1938</v>
      </c>
      <c r="I254" s="3" t="str">
        <f t="shared" si="193"/>
        <v>111.7247842305605</v>
      </c>
      <c r="J254" s="3">
        <f t="shared" si="181"/>
        <v>111.72478423056</v>
      </c>
      <c r="K254" s="13" t="s">
        <v>2090</v>
      </c>
      <c r="L254" s="3" t="str">
        <f t="shared" si="194"/>
        <v>114.77072270701906</v>
      </c>
      <c r="M254" s="3">
        <f t="shared" si="182"/>
        <v>114.770722707019</v>
      </c>
      <c r="N254" s="13" t="s">
        <v>2242</v>
      </c>
      <c r="O254" s="3" t="str">
        <f t="shared" si="195"/>
        <v>125.81021952610728</v>
      </c>
      <c r="P254" s="3">
        <f t="shared" si="183"/>
        <v>125.81021952610701</v>
      </c>
      <c r="Q254" s="13" t="s">
        <v>2394</v>
      </c>
      <c r="R254" s="3" t="str">
        <f t="shared" si="196"/>
        <v>107.18125133743963</v>
      </c>
      <c r="S254" s="3">
        <f t="shared" si="184"/>
        <v>107.18125133743899</v>
      </c>
      <c r="T254" s="18" t="s">
        <v>2546</v>
      </c>
      <c r="U254" s="3" t="str">
        <f t="shared" si="197"/>
        <v>80.27122414522664</v>
      </c>
      <c r="V254" s="3">
        <f t="shared" si="185"/>
        <v>80.271224145226597</v>
      </c>
      <c r="W254" s="13" t="s">
        <v>2698</v>
      </c>
      <c r="X254" s="3" t="str">
        <f t="shared" si="198"/>
        <v>123.12852049879623</v>
      </c>
      <c r="Y254" s="3">
        <f t="shared" si="186"/>
        <v>123.12852049879599</v>
      </c>
      <c r="Z254" s="13" t="s">
        <v>2850</v>
      </c>
      <c r="AA254" s="3" t="str">
        <f t="shared" si="199"/>
        <v>155.0575640077935</v>
      </c>
      <c r="AB254" s="3">
        <f t="shared" si="187"/>
        <v>155.05756400779299</v>
      </c>
      <c r="AC254" s="13" t="s">
        <v>3002</v>
      </c>
      <c r="AD254" s="3" t="str">
        <f t="shared" si="200"/>
        <v>127.1439093611794</v>
      </c>
      <c r="AE254" s="3">
        <f t="shared" si="188"/>
        <v>127.143909361179</v>
      </c>
      <c r="AF254" s="3">
        <f t="shared" si="189"/>
        <v>119.67843902920308</v>
      </c>
    </row>
    <row r="255" spans="1:32" x14ac:dyDescent="0.25">
      <c r="A255">
        <f t="shared" si="190"/>
        <v>91</v>
      </c>
      <c r="B255" s="13" t="s">
        <v>1635</v>
      </c>
      <c r="C255" s="3" t="str">
        <f t="shared" si="191"/>
        <v>108.66857754209654</v>
      </c>
      <c r="D255" s="3">
        <f t="shared" si="179"/>
        <v>108.668577542096</v>
      </c>
      <c r="E255" s="13" t="s">
        <v>1787</v>
      </c>
      <c r="F255" s="3" t="str">
        <f t="shared" si="192"/>
        <v>114.28273552927492</v>
      </c>
      <c r="G255" s="3">
        <f t="shared" si="180"/>
        <v>114.28273552927401</v>
      </c>
      <c r="H255" s="18" t="s">
        <v>1939</v>
      </c>
      <c r="I255" s="3" t="str">
        <f t="shared" si="193"/>
        <v>144.1719146699367</v>
      </c>
      <c r="J255" s="3">
        <f t="shared" si="181"/>
        <v>144.171914669936</v>
      </c>
      <c r="K255" s="13" t="s">
        <v>2091</v>
      </c>
      <c r="L255" s="3" t="str">
        <f t="shared" si="194"/>
        <v>113.92631182514127</v>
      </c>
      <c r="M255" s="3">
        <f t="shared" si="182"/>
        <v>113.926311825141</v>
      </c>
      <c r="N255" s="13" t="s">
        <v>2243</v>
      </c>
      <c r="O255" s="3" t="str">
        <f t="shared" si="195"/>
        <v>128.7206944287974</v>
      </c>
      <c r="P255" s="3">
        <f t="shared" si="183"/>
        <v>128.720694428797</v>
      </c>
      <c r="Q255" s="13" t="s">
        <v>2395</v>
      </c>
      <c r="R255" s="3" t="str">
        <f t="shared" si="196"/>
        <v>115.6179884771229</v>
      </c>
      <c r="S255" s="3">
        <f t="shared" si="184"/>
        <v>115.617988477122</v>
      </c>
      <c r="T255" s="18" t="s">
        <v>2547</v>
      </c>
      <c r="U255" s="3" t="str">
        <f t="shared" si="197"/>
        <v>82.97205621817989</v>
      </c>
      <c r="V255" s="3">
        <f t="shared" si="185"/>
        <v>82.972056218179802</v>
      </c>
      <c r="W255" s="13" t="s">
        <v>2699</v>
      </c>
      <c r="X255" s="3" t="str">
        <f t="shared" si="198"/>
        <v>123.62149757076219</v>
      </c>
      <c r="Y255" s="3">
        <f t="shared" si="186"/>
        <v>123.621497570762</v>
      </c>
      <c r="Z255" s="13" t="s">
        <v>2851</v>
      </c>
      <c r="AA255" s="3" t="str">
        <f t="shared" si="199"/>
        <v>124.6633270227643</v>
      </c>
      <c r="AB255" s="3">
        <f t="shared" si="187"/>
        <v>124.66332702276399</v>
      </c>
      <c r="AC255" s="13" t="s">
        <v>3003</v>
      </c>
      <c r="AD255" s="3" t="str">
        <f t="shared" si="200"/>
        <v>109.01163905029426</v>
      </c>
      <c r="AE255" s="3">
        <f t="shared" si="188"/>
        <v>109.01163905029399</v>
      </c>
      <c r="AF255" s="3">
        <f t="shared" si="189"/>
        <v>116.56567423343658</v>
      </c>
    </row>
    <row r="256" spans="1:32" x14ac:dyDescent="0.25">
      <c r="A256">
        <f t="shared" si="190"/>
        <v>92</v>
      </c>
      <c r="B256" s="13" t="s">
        <v>1636</v>
      </c>
      <c r="C256" s="3" t="str">
        <f t="shared" si="191"/>
        <v>87.94055158201931</v>
      </c>
      <c r="D256" s="3">
        <f t="shared" si="179"/>
        <v>87.940551582019296</v>
      </c>
      <c r="E256" s="13" t="s">
        <v>1788</v>
      </c>
      <c r="F256" s="3" t="str">
        <f t="shared" si="192"/>
        <v>115.03675306105012</v>
      </c>
      <c r="G256" s="3">
        <f t="shared" si="180"/>
        <v>115.03675306105001</v>
      </c>
      <c r="H256" s="18" t="s">
        <v>1940</v>
      </c>
      <c r="I256" s="3" t="str">
        <f t="shared" si="193"/>
        <v>113.23539723175277</v>
      </c>
      <c r="J256" s="3">
        <f t="shared" si="181"/>
        <v>113.235397231752</v>
      </c>
      <c r="K256" s="13" t="s">
        <v>2092</v>
      </c>
      <c r="L256" s="3" t="str">
        <f t="shared" si="194"/>
        <v>110.3042544784544</v>
      </c>
      <c r="M256" s="3">
        <f t="shared" si="182"/>
        <v>110.304254478454</v>
      </c>
      <c r="N256" s="13" t="s">
        <v>2244</v>
      </c>
      <c r="O256" s="3" t="str">
        <f t="shared" si="195"/>
        <v>130.8343338092564</v>
      </c>
      <c r="P256" s="3">
        <f t="shared" si="183"/>
        <v>130.83433380925601</v>
      </c>
      <c r="Q256" s="13" t="s">
        <v>2396</v>
      </c>
      <c r="R256" s="3" t="str">
        <f t="shared" si="196"/>
        <v>100.48476291090859</v>
      </c>
      <c r="S256" s="3">
        <f t="shared" si="184"/>
        <v>100.484762910908</v>
      </c>
      <c r="T256" s="18" t="s">
        <v>2548</v>
      </c>
      <c r="U256" s="3" t="str">
        <f t="shared" si="197"/>
        <v>77.23871946027113</v>
      </c>
      <c r="V256" s="3">
        <f t="shared" si="185"/>
        <v>77.238719460271099</v>
      </c>
      <c r="W256" s="13" t="s">
        <v>2700</v>
      </c>
      <c r="X256" s="3" t="str">
        <f t="shared" si="198"/>
        <v>123.41884575760297</v>
      </c>
      <c r="Y256" s="3">
        <f t="shared" si="186"/>
        <v>123.418845757602</v>
      </c>
      <c r="Z256" s="13" t="s">
        <v>2852</v>
      </c>
      <c r="AA256" s="3" t="str">
        <f t="shared" si="199"/>
        <v>124.10145071688615</v>
      </c>
      <c r="AB256" s="3">
        <f t="shared" si="187"/>
        <v>124.10145071688601</v>
      </c>
      <c r="AC256" s="13" t="s">
        <v>3004</v>
      </c>
      <c r="AD256" s="3" t="str">
        <f t="shared" si="200"/>
        <v>109.5337084854047</v>
      </c>
      <c r="AE256" s="3">
        <f t="shared" si="188"/>
        <v>109.53370848540401</v>
      </c>
      <c r="AF256" s="3">
        <f t="shared" si="189"/>
        <v>109.21287774936025</v>
      </c>
    </row>
    <row r="257" spans="1:32" x14ac:dyDescent="0.25">
      <c r="A257">
        <f t="shared" si="190"/>
        <v>93</v>
      </c>
      <c r="B257" s="13" t="s">
        <v>1637</v>
      </c>
      <c r="C257" s="3" t="str">
        <f t="shared" si="191"/>
        <v>109.3644842671312</v>
      </c>
      <c r="D257" s="3">
        <f t="shared" si="179"/>
        <v>109.364484267131</v>
      </c>
      <c r="E257" s="13" t="s">
        <v>1789</v>
      </c>
      <c r="F257" s="3" t="str">
        <f t="shared" si="192"/>
        <v>143.10222007920433</v>
      </c>
      <c r="G257" s="3">
        <f t="shared" si="180"/>
        <v>143.10222007920399</v>
      </c>
      <c r="H257" s="18" t="s">
        <v>1941</v>
      </c>
      <c r="I257" s="3" t="str">
        <f t="shared" si="193"/>
        <v>143.2159575456565</v>
      </c>
      <c r="J257" s="3">
        <f t="shared" si="181"/>
        <v>143.21595754565601</v>
      </c>
      <c r="K257" s="13" t="s">
        <v>2093</v>
      </c>
      <c r="L257" s="3" t="str">
        <f t="shared" si="194"/>
        <v>110.30683247913622</v>
      </c>
      <c r="M257" s="3">
        <f t="shared" si="182"/>
        <v>110.30683247913601</v>
      </c>
      <c r="N257" s="13" t="s">
        <v>2245</v>
      </c>
      <c r="O257" s="3" t="str">
        <f t="shared" si="195"/>
        <v>130.96728932214572</v>
      </c>
      <c r="P257" s="3">
        <f t="shared" si="183"/>
        <v>130.96728932214501</v>
      </c>
      <c r="Q257" s="13" t="s">
        <v>2397</v>
      </c>
      <c r="R257" s="3" t="str">
        <f t="shared" si="196"/>
        <v>110.91492986391762</v>
      </c>
      <c r="S257" s="3">
        <f t="shared" si="184"/>
        <v>110.914929863917</v>
      </c>
      <c r="T257" s="18" t="s">
        <v>2549</v>
      </c>
      <c r="U257" s="3" t="str">
        <f t="shared" si="197"/>
        <v>79.78276633444672</v>
      </c>
      <c r="V257" s="3">
        <f t="shared" si="185"/>
        <v>79.782766334446706</v>
      </c>
      <c r="W257" s="13" t="s">
        <v>2701</v>
      </c>
      <c r="X257" s="3" t="str">
        <f t="shared" si="198"/>
        <v>122.89236597487671</v>
      </c>
      <c r="Y257" s="3">
        <f t="shared" si="186"/>
        <v>122.892365974876</v>
      </c>
      <c r="Z257" s="13" t="s">
        <v>2853</v>
      </c>
      <c r="AA257" s="3" t="str">
        <f t="shared" si="199"/>
        <v>136.50441299186087</v>
      </c>
      <c r="AB257" s="3">
        <f t="shared" si="187"/>
        <v>136.50441299185999</v>
      </c>
      <c r="AC257" s="13" t="s">
        <v>3005</v>
      </c>
      <c r="AD257" s="3" t="str">
        <f t="shared" si="200"/>
        <v>126.5541997297778</v>
      </c>
      <c r="AE257" s="3">
        <f t="shared" si="188"/>
        <v>126.554199729777</v>
      </c>
      <c r="AF257" s="3">
        <f t="shared" si="189"/>
        <v>121.36054585881489</v>
      </c>
    </row>
    <row r="258" spans="1:32" x14ac:dyDescent="0.25">
      <c r="A258">
        <f t="shared" si="190"/>
        <v>94</v>
      </c>
      <c r="B258" s="13" t="s">
        <v>1638</v>
      </c>
      <c r="C258" s="3" t="str">
        <f t="shared" si="191"/>
        <v>109.05708994471176</v>
      </c>
      <c r="D258" s="3">
        <f t="shared" si="179"/>
        <v>109.057089944711</v>
      </c>
      <c r="E258" s="13" t="s">
        <v>1790</v>
      </c>
      <c r="F258" s="3" t="str">
        <f t="shared" si="192"/>
        <v>113.36522875836465</v>
      </c>
      <c r="G258" s="3">
        <f t="shared" si="180"/>
        <v>113.365228758364</v>
      </c>
      <c r="H258" s="18" t="s">
        <v>1942</v>
      </c>
      <c r="I258" s="3" t="str">
        <f t="shared" si="193"/>
        <v>111.49969920683449</v>
      </c>
      <c r="J258" s="3">
        <f t="shared" si="181"/>
        <v>111.49969920683399</v>
      </c>
      <c r="K258" s="13" t="s">
        <v>2094</v>
      </c>
      <c r="L258" s="3" t="str">
        <f t="shared" si="194"/>
        <v>109.93534308585924</v>
      </c>
      <c r="M258" s="3">
        <f t="shared" si="182"/>
        <v>109.935343085859</v>
      </c>
      <c r="N258" s="13" t="s">
        <v>2246</v>
      </c>
      <c r="O258" s="3" t="str">
        <f t="shared" si="195"/>
        <v>128.7721157682046</v>
      </c>
      <c r="P258" s="3">
        <f t="shared" si="183"/>
        <v>128.772115768204</v>
      </c>
      <c r="Q258" s="13" t="s">
        <v>2398</v>
      </c>
      <c r="R258" s="3" t="str">
        <f t="shared" si="196"/>
        <v>100.33306236055626</v>
      </c>
      <c r="S258" s="3">
        <f t="shared" si="184"/>
        <v>100.333062360556</v>
      </c>
      <c r="T258" s="18" t="s">
        <v>2550</v>
      </c>
      <c r="U258" s="3" t="str">
        <f t="shared" si="197"/>
        <v>79.70559199253077</v>
      </c>
      <c r="V258" s="3">
        <f t="shared" si="185"/>
        <v>79.705591992530699</v>
      </c>
      <c r="W258" s="13" t="s">
        <v>2702</v>
      </c>
      <c r="X258" s="3" t="str">
        <f t="shared" si="198"/>
        <v>124.8814273983817</v>
      </c>
      <c r="Y258" s="3">
        <f t="shared" si="186"/>
        <v>124.88142739838101</v>
      </c>
      <c r="Z258" s="13" t="s">
        <v>2854</v>
      </c>
      <c r="AA258" s="3" t="str">
        <f t="shared" si="199"/>
        <v>152.1637724603272</v>
      </c>
      <c r="AB258" s="3">
        <f t="shared" si="187"/>
        <v>152.16377246032701</v>
      </c>
      <c r="AC258" s="13" t="s">
        <v>3006</v>
      </c>
      <c r="AD258" s="3" t="str">
        <f t="shared" si="200"/>
        <v>111.39122233007309</v>
      </c>
      <c r="AE258" s="3">
        <f t="shared" si="188"/>
        <v>111.39122233007301</v>
      </c>
      <c r="AF258" s="3">
        <f t="shared" si="189"/>
        <v>114.11045533058397</v>
      </c>
    </row>
    <row r="259" spans="1:32" x14ac:dyDescent="0.25">
      <c r="A259">
        <f t="shared" si="190"/>
        <v>95</v>
      </c>
      <c r="B259" s="13" t="s">
        <v>1639</v>
      </c>
      <c r="C259" s="3" t="str">
        <f t="shared" si="191"/>
        <v>93.35741296250781</v>
      </c>
      <c r="D259" s="3">
        <f t="shared" si="179"/>
        <v>93.357412962507794</v>
      </c>
      <c r="E259" s="13" t="s">
        <v>1791</v>
      </c>
      <c r="F259" s="3" t="str">
        <f t="shared" si="192"/>
        <v>113.94482567030684</v>
      </c>
      <c r="G259" s="3">
        <f t="shared" si="180"/>
        <v>113.944825670306</v>
      </c>
      <c r="H259" s="18" t="s">
        <v>1943</v>
      </c>
      <c r="I259" s="3" t="str">
        <f t="shared" si="193"/>
        <v>143.44321674604268</v>
      </c>
      <c r="J259" s="3">
        <f t="shared" si="181"/>
        <v>143.443216746042</v>
      </c>
      <c r="K259" s="13" t="s">
        <v>2095</v>
      </c>
      <c r="L259" s="3" t="str">
        <f t="shared" si="194"/>
        <v>113.4900504626865</v>
      </c>
      <c r="M259" s="3">
        <f t="shared" si="182"/>
        <v>113.490050462686</v>
      </c>
      <c r="N259" s="13" t="s">
        <v>2247</v>
      </c>
      <c r="O259" s="3" t="str">
        <f t="shared" si="195"/>
        <v>160.43409694104375</v>
      </c>
      <c r="P259" s="3">
        <f t="shared" si="183"/>
        <v>160.43409694104301</v>
      </c>
      <c r="Q259" s="13" t="s">
        <v>2399</v>
      </c>
      <c r="R259" s="3" t="str">
        <f t="shared" si="196"/>
        <v>107.32344676922304</v>
      </c>
      <c r="S259" s="3">
        <f t="shared" si="184"/>
        <v>107.323446769223</v>
      </c>
      <c r="T259" s="18" t="s">
        <v>2551</v>
      </c>
      <c r="U259" s="3" t="str">
        <f t="shared" si="197"/>
        <v>80.87447936873913</v>
      </c>
      <c r="V259" s="3">
        <f t="shared" si="185"/>
        <v>80.874479368739102</v>
      </c>
      <c r="W259" s="13" t="s">
        <v>2703</v>
      </c>
      <c r="X259" s="3" t="str">
        <f t="shared" si="198"/>
        <v>124.89162209865393</v>
      </c>
      <c r="Y259" s="3">
        <f t="shared" si="186"/>
        <v>124.891622098653</v>
      </c>
      <c r="Z259" s="13" t="s">
        <v>2855</v>
      </c>
      <c r="AA259" s="3" t="str">
        <f t="shared" si="199"/>
        <v>123.50507055939728</v>
      </c>
      <c r="AB259" s="3">
        <f t="shared" si="187"/>
        <v>123.505070559397</v>
      </c>
      <c r="AC259" s="13" t="s">
        <v>3007</v>
      </c>
      <c r="AD259" s="3" t="str">
        <f t="shared" si="200"/>
        <v>121.28701811928515</v>
      </c>
      <c r="AE259" s="3">
        <f t="shared" si="188"/>
        <v>121.28701811928499</v>
      </c>
      <c r="AF259" s="3">
        <f t="shared" si="189"/>
        <v>118.25512396978817</v>
      </c>
    </row>
    <row r="260" spans="1:32" x14ac:dyDescent="0.25">
      <c r="A260">
        <f t="shared" si="190"/>
        <v>96</v>
      </c>
      <c r="B260" s="13" t="s">
        <v>1640</v>
      </c>
      <c r="C260" s="3" t="str">
        <f t="shared" si="191"/>
        <v>110.01948152318408</v>
      </c>
      <c r="D260" s="3">
        <f t="shared" si="179"/>
        <v>110.019481523184</v>
      </c>
      <c r="E260" s="13" t="s">
        <v>1792</v>
      </c>
      <c r="F260" s="3" t="str">
        <f t="shared" si="192"/>
        <v>113.68025546861361</v>
      </c>
      <c r="G260" s="3">
        <f t="shared" si="180"/>
        <v>113.680255468613</v>
      </c>
      <c r="H260" s="18" t="s">
        <v>1944</v>
      </c>
      <c r="I260" s="3" t="str">
        <f t="shared" si="193"/>
        <v>111.50115034321693</v>
      </c>
      <c r="J260" s="3">
        <f t="shared" si="181"/>
        <v>111.501150343216</v>
      </c>
      <c r="K260" s="13" t="s">
        <v>2096</v>
      </c>
      <c r="L260" s="3" t="str">
        <f t="shared" si="194"/>
        <v>115.14669598010298</v>
      </c>
      <c r="M260" s="3">
        <f t="shared" si="182"/>
        <v>115.146695980102</v>
      </c>
      <c r="N260" s="13" t="s">
        <v>2248</v>
      </c>
      <c r="O260" s="3" t="str">
        <f t="shared" si="195"/>
        <v>130.96629141854757</v>
      </c>
      <c r="P260" s="3">
        <f t="shared" si="183"/>
        <v>130.966291418547</v>
      </c>
      <c r="Q260" s="13" t="s">
        <v>2400</v>
      </c>
      <c r="R260" s="3" t="str">
        <f t="shared" si="196"/>
        <v>99.73748355332319</v>
      </c>
      <c r="S260" s="3">
        <f t="shared" si="184"/>
        <v>99.737483553323102</v>
      </c>
      <c r="T260" s="18" t="s">
        <v>2552</v>
      </c>
      <c r="U260" s="3" t="str">
        <f t="shared" si="197"/>
        <v>79.41036873587494</v>
      </c>
      <c r="V260" s="3">
        <f t="shared" si="185"/>
        <v>79.410368735874897</v>
      </c>
      <c r="W260" s="13" t="s">
        <v>2704</v>
      </c>
      <c r="X260" s="3" t="str">
        <f t="shared" si="198"/>
        <v>122.88121745193831</v>
      </c>
      <c r="Y260" s="3">
        <f t="shared" si="186"/>
        <v>122.881217451938</v>
      </c>
      <c r="Z260" s="13" t="s">
        <v>2856</v>
      </c>
      <c r="AA260" s="3" t="str">
        <f t="shared" si="199"/>
        <v>123.48838948063583</v>
      </c>
      <c r="AB260" s="3">
        <f t="shared" si="187"/>
        <v>123.48838948063501</v>
      </c>
      <c r="AC260" s="13" t="s">
        <v>3008</v>
      </c>
      <c r="AD260" s="3" t="str">
        <f t="shared" si="200"/>
        <v>127.91264376868578</v>
      </c>
      <c r="AE260" s="3">
        <f t="shared" si="188"/>
        <v>127.912643768685</v>
      </c>
      <c r="AF260" s="3">
        <f t="shared" si="189"/>
        <v>113.47439777241179</v>
      </c>
    </row>
    <row r="261" spans="1:32" x14ac:dyDescent="0.25">
      <c r="A261">
        <f t="shared" si="190"/>
        <v>97</v>
      </c>
      <c r="B261" s="13" t="s">
        <v>1641</v>
      </c>
      <c r="C261" s="3" t="str">
        <f t="shared" si="191"/>
        <v>109.86293825895403</v>
      </c>
      <c r="D261" s="3">
        <f t="shared" ref="D261:D292" si="201">C261+0</f>
        <v>109.862938258954</v>
      </c>
      <c r="E261" s="13" t="s">
        <v>1793</v>
      </c>
      <c r="F261" s="3" t="str">
        <f t="shared" si="192"/>
        <v>142.11123745086397</v>
      </c>
      <c r="G261" s="3">
        <f t="shared" ref="G261:G292" si="202">F261+0</f>
        <v>142.111237450863</v>
      </c>
      <c r="H261" s="18" t="s">
        <v>1945</v>
      </c>
      <c r="I261" s="3" t="str">
        <f t="shared" si="193"/>
        <v>124.83487206617029</v>
      </c>
      <c r="J261" s="3">
        <f t="shared" ref="J261:J292" si="203">I261+0</f>
        <v>124.83487206617001</v>
      </c>
      <c r="K261" s="13" t="s">
        <v>2097</v>
      </c>
      <c r="L261" s="3" t="str">
        <f t="shared" si="194"/>
        <v>109.82950609008672</v>
      </c>
      <c r="M261" s="3">
        <f t="shared" ref="M261:M292" si="204">L261+0</f>
        <v>109.829506090086</v>
      </c>
      <c r="N261" s="13" t="s">
        <v>2249</v>
      </c>
      <c r="O261" s="3" t="str">
        <f t="shared" si="195"/>
        <v>149.9986297933138</v>
      </c>
      <c r="P261" s="3">
        <f t="shared" ref="P261:P292" si="205">O261+0</f>
        <v>149.998629793313</v>
      </c>
      <c r="Q261" s="13" t="s">
        <v>2401</v>
      </c>
      <c r="R261" s="3" t="str">
        <f t="shared" si="196"/>
        <v>100.41435113289639</v>
      </c>
      <c r="S261" s="3">
        <f t="shared" ref="S261:S292" si="206">R261+0</f>
        <v>100.414351132896</v>
      </c>
      <c r="T261" s="18" t="s">
        <v>2553</v>
      </c>
      <c r="U261" s="3" t="str">
        <f t="shared" si="197"/>
        <v>69.94111532348879</v>
      </c>
      <c r="V261" s="3">
        <f t="shared" ref="V261:V292" si="207">U261+0</f>
        <v>69.941115323488702</v>
      </c>
      <c r="W261" s="13" t="s">
        <v>2705</v>
      </c>
      <c r="X261" s="3" t="str">
        <f t="shared" si="198"/>
        <v>122.67243228447299</v>
      </c>
      <c r="Y261" s="3">
        <f t="shared" ref="Y261:Y292" si="208">X261+0</f>
        <v>122.67243228447199</v>
      </c>
      <c r="Z261" s="13" t="s">
        <v>2857</v>
      </c>
      <c r="AA261" s="3" t="str">
        <f t="shared" si="199"/>
        <v>123.5640184542645</v>
      </c>
      <c r="AB261" s="3">
        <f t="shared" ref="AB261:AB292" si="209">AA261+0</f>
        <v>123.564018454264</v>
      </c>
      <c r="AC261" s="13" t="s">
        <v>3009</v>
      </c>
      <c r="AD261" s="3" t="str">
        <f t="shared" si="200"/>
        <v>121.74695910775544</v>
      </c>
      <c r="AE261" s="3">
        <f t="shared" ref="AE261:AE292" si="210">AD261+0</f>
        <v>121.746959107755</v>
      </c>
      <c r="AF261" s="3">
        <f t="shared" ref="AF261:AF292" si="211">(D261+G261+J261+M261+P261+S261+V261+Y261+AB261+AE261)/10</f>
        <v>117.49760599622616</v>
      </c>
    </row>
    <row r="262" spans="1:32" x14ac:dyDescent="0.25">
      <c r="A262">
        <f t="shared" si="190"/>
        <v>98</v>
      </c>
      <c r="B262" s="13" t="s">
        <v>1642</v>
      </c>
      <c r="C262" s="3" t="str">
        <f t="shared" si="191"/>
        <v>109.18702009643226</v>
      </c>
      <c r="D262" s="3">
        <f t="shared" si="201"/>
        <v>109.18702009643199</v>
      </c>
      <c r="E262" s="13" t="s">
        <v>1794</v>
      </c>
      <c r="F262" s="3" t="str">
        <f t="shared" si="192"/>
        <v>114.02878558986836</v>
      </c>
      <c r="G262" s="3">
        <f t="shared" si="202"/>
        <v>114.02878558986799</v>
      </c>
      <c r="H262" s="18" t="s">
        <v>1946</v>
      </c>
      <c r="I262" s="3" t="str">
        <f t="shared" si="193"/>
        <v>144.00243505761742</v>
      </c>
      <c r="J262" s="3">
        <f t="shared" si="203"/>
        <v>144.00243505761699</v>
      </c>
      <c r="K262" s="13" t="s">
        <v>2098</v>
      </c>
      <c r="L262" s="3" t="str">
        <f t="shared" si="194"/>
        <v>114.46717340626661</v>
      </c>
      <c r="M262" s="3">
        <f t="shared" si="204"/>
        <v>114.467173406266</v>
      </c>
      <c r="N262" s="13" t="s">
        <v>2250</v>
      </c>
      <c r="O262" s="3" t="str">
        <f t="shared" si="195"/>
        <v>130.57255929924628</v>
      </c>
      <c r="P262" s="3">
        <f t="shared" si="205"/>
        <v>130.572559299246</v>
      </c>
      <c r="Q262" s="13" t="s">
        <v>2402</v>
      </c>
      <c r="R262" s="3" t="str">
        <f t="shared" si="196"/>
        <v>72.41398430408653</v>
      </c>
      <c r="S262" s="3">
        <f t="shared" si="206"/>
        <v>72.413984304086497</v>
      </c>
      <c r="T262" s="18" t="s">
        <v>2554</v>
      </c>
      <c r="U262" s="3" t="str">
        <f t="shared" si="197"/>
        <v>87.22327116194155</v>
      </c>
      <c r="V262" s="3">
        <f t="shared" si="207"/>
        <v>87.223271161941497</v>
      </c>
      <c r="W262" s="13" t="s">
        <v>2706</v>
      </c>
      <c r="X262" s="3" t="str">
        <f t="shared" si="198"/>
        <v>123.0922040457886</v>
      </c>
      <c r="Y262" s="3">
        <f t="shared" si="208"/>
        <v>123.09220404578799</v>
      </c>
      <c r="Z262" s="13" t="s">
        <v>2858</v>
      </c>
      <c r="AA262" s="3" t="str">
        <f t="shared" si="199"/>
        <v>127.21624043264666</v>
      </c>
      <c r="AB262" s="3">
        <f t="shared" si="209"/>
        <v>127.216240432646</v>
      </c>
      <c r="AC262" s="13" t="s">
        <v>3010</v>
      </c>
      <c r="AD262" s="3" t="str">
        <f t="shared" si="200"/>
        <v>121.50196715181144</v>
      </c>
      <c r="AE262" s="3">
        <f t="shared" si="210"/>
        <v>121.501967151811</v>
      </c>
      <c r="AF262" s="3">
        <f t="shared" si="211"/>
        <v>114.3705640545702</v>
      </c>
    </row>
    <row r="263" spans="1:32" x14ac:dyDescent="0.25">
      <c r="A263">
        <f t="shared" si="190"/>
        <v>99</v>
      </c>
      <c r="B263" s="13" t="s">
        <v>1643</v>
      </c>
      <c r="C263" s="3" t="str">
        <f t="shared" si="191"/>
        <v>115.43324471753868</v>
      </c>
      <c r="D263" s="3">
        <f t="shared" si="201"/>
        <v>115.433244717538</v>
      </c>
      <c r="E263" s="13" t="s">
        <v>1795</v>
      </c>
      <c r="F263" s="3" t="str">
        <f t="shared" si="192"/>
        <v>114.58814442080953</v>
      </c>
      <c r="G263" s="3">
        <f t="shared" si="202"/>
        <v>114.588144420809</v>
      </c>
      <c r="H263" s="18" t="s">
        <v>1947</v>
      </c>
      <c r="I263" s="3" t="str">
        <f t="shared" si="193"/>
        <v>144.37898322434063</v>
      </c>
      <c r="J263" s="3">
        <f t="shared" si="203"/>
        <v>144.37898322434</v>
      </c>
      <c r="K263" s="13" t="s">
        <v>2099</v>
      </c>
      <c r="L263" s="3" t="str">
        <f t="shared" si="194"/>
        <v>108.89688447539525</v>
      </c>
      <c r="M263" s="3">
        <f t="shared" si="204"/>
        <v>108.896884475395</v>
      </c>
      <c r="N263" s="13" t="s">
        <v>2251</v>
      </c>
      <c r="O263" s="3" t="str">
        <f t="shared" si="195"/>
        <v>125.8683943557524</v>
      </c>
      <c r="P263" s="3">
        <f t="shared" si="205"/>
        <v>125.868394355752</v>
      </c>
      <c r="Q263" s="13" t="s">
        <v>2403</v>
      </c>
      <c r="R263" s="3" t="str">
        <f t="shared" si="196"/>
        <v>87.47961893654907</v>
      </c>
      <c r="S263" s="3">
        <f t="shared" si="206"/>
        <v>87.479618936549002</v>
      </c>
      <c r="T263" s="18" t="s">
        <v>2555</v>
      </c>
      <c r="U263" s="3" t="str">
        <f t="shared" si="197"/>
        <v>70.50958787518056</v>
      </c>
      <c r="V263" s="3">
        <f t="shared" si="207"/>
        <v>70.5095878751805</v>
      </c>
      <c r="W263" s="13" t="s">
        <v>2707</v>
      </c>
      <c r="X263" s="3" t="str">
        <f t="shared" si="198"/>
        <v>122.3060487846327</v>
      </c>
      <c r="Y263" s="3">
        <f t="shared" si="208"/>
        <v>122.306048784632</v>
      </c>
      <c r="Z263" s="13" t="s">
        <v>2859</v>
      </c>
      <c r="AA263" s="3" t="str">
        <f t="shared" si="199"/>
        <v>124.0078259754325</v>
      </c>
      <c r="AB263" s="3">
        <f t="shared" si="209"/>
        <v>124.007825975432</v>
      </c>
      <c r="AC263" s="13" t="s">
        <v>3011</v>
      </c>
      <c r="AD263" s="3" t="str">
        <f t="shared" si="200"/>
        <v>125.6488644471287</v>
      </c>
      <c r="AE263" s="3">
        <f t="shared" si="210"/>
        <v>125.64886444712801</v>
      </c>
      <c r="AF263" s="3">
        <f t="shared" si="211"/>
        <v>113.91175972127556</v>
      </c>
    </row>
    <row r="264" spans="1:32" x14ac:dyDescent="0.25">
      <c r="A264">
        <f t="shared" si="190"/>
        <v>100</v>
      </c>
      <c r="B264" s="13" t="s">
        <v>1644</v>
      </c>
      <c r="C264" s="3" t="str">
        <f t="shared" si="191"/>
        <v>88.12470611769815</v>
      </c>
      <c r="D264" s="3">
        <f t="shared" si="201"/>
        <v>88.124706117698096</v>
      </c>
      <c r="E264" s="13" t="s">
        <v>1796</v>
      </c>
      <c r="F264" s="3" t="str">
        <f t="shared" si="192"/>
        <v>114.33343616768204</v>
      </c>
      <c r="G264" s="3">
        <f t="shared" si="202"/>
        <v>114.333436167682</v>
      </c>
      <c r="H264" s="18" t="s">
        <v>1948</v>
      </c>
      <c r="I264" s="3" t="str">
        <f t="shared" si="193"/>
        <v>143.9837992512645</v>
      </c>
      <c r="J264" s="3">
        <f t="shared" si="203"/>
        <v>143.983799251264</v>
      </c>
      <c r="K264" s="13" t="s">
        <v>2100</v>
      </c>
      <c r="L264" s="3" t="str">
        <f t="shared" si="194"/>
        <v>108.49676843536172</v>
      </c>
      <c r="M264" s="3">
        <f t="shared" si="204"/>
        <v>108.49676843536101</v>
      </c>
      <c r="N264" s="13" t="s">
        <v>2252</v>
      </c>
      <c r="O264" s="3" t="str">
        <f t="shared" si="195"/>
        <v>131.13015356240572</v>
      </c>
      <c r="P264" s="3">
        <f t="shared" si="205"/>
        <v>131.13015356240501</v>
      </c>
      <c r="Q264" s="13" t="s">
        <v>2404</v>
      </c>
      <c r="R264" s="3" t="str">
        <f t="shared" si="196"/>
        <v>100.10566027898697</v>
      </c>
      <c r="S264" s="3">
        <f t="shared" si="206"/>
        <v>100.10566027898599</v>
      </c>
      <c r="T264" s="18" t="s">
        <v>2556</v>
      </c>
      <c r="U264" s="3" t="str">
        <f t="shared" si="197"/>
        <v>69.8269286329898</v>
      </c>
      <c r="V264" s="3">
        <f t="shared" si="207"/>
        <v>69.826928632989805</v>
      </c>
      <c r="W264" s="13" t="s">
        <v>2708</v>
      </c>
      <c r="X264" s="3" t="str">
        <f t="shared" si="198"/>
        <v>123.23714343892749</v>
      </c>
      <c r="Y264" s="3">
        <f t="shared" si="208"/>
        <v>123.23714343892701</v>
      </c>
      <c r="Z264" s="13" t="s">
        <v>2860</v>
      </c>
      <c r="AA264" s="3" t="str">
        <f t="shared" si="199"/>
        <v>124.01548474720727</v>
      </c>
      <c r="AB264" s="3">
        <f t="shared" si="209"/>
        <v>124.015484747207</v>
      </c>
      <c r="AC264" s="13" t="s">
        <v>3012</v>
      </c>
      <c r="AD264" s="3" t="str">
        <f t="shared" si="200"/>
        <v>110.47224079412521</v>
      </c>
      <c r="AE264" s="3">
        <f t="shared" si="210"/>
        <v>110.472240794125</v>
      </c>
      <c r="AF264" s="3">
        <f t="shared" si="211"/>
        <v>111.37263214266447</v>
      </c>
    </row>
    <row r="265" spans="1:32" x14ac:dyDescent="0.25">
      <c r="A265" t="s">
        <v>3</v>
      </c>
      <c r="B265" s="14" t="s">
        <v>5</v>
      </c>
      <c r="C265" s="3" t="str">
        <f t="shared" ref="C265:C296" si="212">RIGHT(B266,LEN(B266)-5)</f>
        <v>109.03968201134946</v>
      </c>
      <c r="D265" s="3">
        <f t="shared" si="201"/>
        <v>109.039682011349</v>
      </c>
      <c r="E265" s="14" t="s">
        <v>5</v>
      </c>
      <c r="F265" s="3" t="str">
        <f t="shared" ref="F265:F296" si="213">RIGHT(E266,LEN(E266)-5)</f>
        <v>141.4723183192581</v>
      </c>
      <c r="G265" s="3">
        <f t="shared" si="202"/>
        <v>141.47231831925799</v>
      </c>
      <c r="H265" s="19" t="s">
        <v>5</v>
      </c>
      <c r="I265" s="3" t="str">
        <f t="shared" ref="I265:I296" si="214">RIGHT(H266,LEN(H266)-5)</f>
        <v>144.30073966092533</v>
      </c>
      <c r="J265" s="3">
        <f t="shared" si="203"/>
        <v>144.30073966092499</v>
      </c>
      <c r="K265" s="14" t="s">
        <v>5</v>
      </c>
      <c r="L265" s="3" t="str">
        <f t="shared" ref="L265:L296" si="215">RIGHT(K266,LEN(K266)-5)</f>
        <v>126.7596201613541</v>
      </c>
      <c r="M265" s="3">
        <f t="shared" si="204"/>
        <v>126.75962016135399</v>
      </c>
      <c r="N265" s="14" t="s">
        <v>5</v>
      </c>
      <c r="O265" s="3" t="str">
        <f t="shared" ref="O265:O296" si="216">RIGHT(N266,LEN(N266)-5)</f>
        <v>125.61189131245288</v>
      </c>
      <c r="P265" s="3">
        <f t="shared" si="205"/>
        <v>125.611891312452</v>
      </c>
      <c r="Q265" s="14" t="s">
        <v>5</v>
      </c>
      <c r="R265" s="3" t="str">
        <f t="shared" ref="R265:R296" si="217">RIGHT(Q266,LEN(Q266)-5)</f>
        <v>91.68543841336484</v>
      </c>
      <c r="S265" s="3">
        <f t="shared" si="206"/>
        <v>91.685438413364807</v>
      </c>
      <c r="T265" s="19" t="s">
        <v>5</v>
      </c>
      <c r="U265" s="3" t="str">
        <f t="shared" ref="U265:U296" si="218">RIGHT(T266,LEN(T266)-5)</f>
        <v>87.01156307328023</v>
      </c>
      <c r="V265" s="3">
        <f t="shared" si="207"/>
        <v>87.0115630732802</v>
      </c>
      <c r="W265" s="14" t="s">
        <v>5</v>
      </c>
      <c r="X265" s="3" t="str">
        <f t="shared" ref="X265:X296" si="219">RIGHT(W266,LEN(W266)-5)</f>
        <v>122.61625246161604</v>
      </c>
      <c r="Y265" s="3">
        <f t="shared" si="208"/>
        <v>122.616252461616</v>
      </c>
      <c r="Z265" s="14" t="s">
        <v>5</v>
      </c>
      <c r="AA265" s="3" t="str">
        <f t="shared" ref="AA265:AA296" si="220">RIGHT(Z266,LEN(Z266)-5)</f>
        <v>123.071415901858</v>
      </c>
      <c r="AB265" s="3">
        <f t="shared" si="209"/>
        <v>123.071415901858</v>
      </c>
      <c r="AC265" s="14" t="s">
        <v>5</v>
      </c>
      <c r="AD265" s="3" t="str">
        <f t="shared" ref="AD265:AD296" si="221">RIGHT(AC266,LEN(AC266)-5)</f>
        <v>125.6767393617822</v>
      </c>
      <c r="AE265" s="3">
        <f t="shared" si="210"/>
        <v>125.676739361782</v>
      </c>
      <c r="AF265" s="3">
        <f t="shared" si="211"/>
        <v>119.72456606772388</v>
      </c>
    </row>
    <row r="266" spans="1:32" x14ac:dyDescent="0.25">
      <c r="A266">
        <f>A264+1</f>
        <v>101</v>
      </c>
      <c r="B266" s="13" t="s">
        <v>1645</v>
      </c>
      <c r="C266" s="3" t="str">
        <f t="shared" si="212"/>
        <v>100.81090993273676</v>
      </c>
      <c r="D266" s="3">
        <f t="shared" si="201"/>
        <v>100.810909932736</v>
      </c>
      <c r="E266" s="13" t="s">
        <v>1797</v>
      </c>
      <c r="F266" s="3" t="str">
        <f t="shared" si="213"/>
        <v>106.4498855639576</v>
      </c>
      <c r="G266" s="3">
        <f t="shared" si="202"/>
        <v>106.449885563957</v>
      </c>
      <c r="H266" s="18" t="s">
        <v>1949</v>
      </c>
      <c r="I266" s="3" t="str">
        <f t="shared" si="214"/>
        <v>143.07287802460414</v>
      </c>
      <c r="J266" s="3">
        <f t="shared" si="203"/>
        <v>143.07287802460399</v>
      </c>
      <c r="K266" s="13" t="s">
        <v>2101</v>
      </c>
      <c r="L266" s="3" t="str">
        <f t="shared" si="215"/>
        <v>110.65364648052457</v>
      </c>
      <c r="M266" s="3">
        <f t="shared" si="204"/>
        <v>110.653646480524</v>
      </c>
      <c r="N266" s="13" t="s">
        <v>2253</v>
      </c>
      <c r="O266" s="3" t="str">
        <f t="shared" si="216"/>
        <v>130.89689178514888</v>
      </c>
      <c r="P266" s="3">
        <f t="shared" si="205"/>
        <v>130.896891785148</v>
      </c>
      <c r="Q266" s="13" t="s">
        <v>2405</v>
      </c>
      <c r="R266" s="3" t="str">
        <f t="shared" si="217"/>
        <v>85.13157596738016</v>
      </c>
      <c r="S266" s="3">
        <f t="shared" si="206"/>
        <v>85.131575967380101</v>
      </c>
      <c r="T266" s="18" t="s">
        <v>2557</v>
      </c>
      <c r="U266" s="3" t="str">
        <f t="shared" si="218"/>
        <v>88.10258809792826</v>
      </c>
      <c r="V266" s="3">
        <f t="shared" si="207"/>
        <v>88.102588097928205</v>
      </c>
      <c r="W266" s="13" t="s">
        <v>2709</v>
      </c>
      <c r="X266" s="3" t="str">
        <f t="shared" si="219"/>
        <v>123.48813360045826</v>
      </c>
      <c r="Y266" s="3">
        <f t="shared" si="208"/>
        <v>123.488133600458</v>
      </c>
      <c r="Z266" s="13" t="s">
        <v>2861</v>
      </c>
      <c r="AA266" s="3" t="str">
        <f t="shared" si="220"/>
        <v>136.54373438423346</v>
      </c>
      <c r="AB266" s="3">
        <f t="shared" si="209"/>
        <v>136.54373438423301</v>
      </c>
      <c r="AC266" s="13" t="s">
        <v>3013</v>
      </c>
      <c r="AD266" s="3" t="str">
        <f t="shared" si="221"/>
        <v>126.23545853511916</v>
      </c>
      <c r="AE266" s="3">
        <f t="shared" si="210"/>
        <v>126.23545853511899</v>
      </c>
      <c r="AF266" s="3">
        <f t="shared" si="211"/>
        <v>115.13857023720873</v>
      </c>
    </row>
    <row r="267" spans="1:32" x14ac:dyDescent="0.25">
      <c r="A267">
        <f t="shared" ref="A267:A298" si="222">A266+1</f>
        <v>102</v>
      </c>
      <c r="B267" s="13" t="s">
        <v>1646</v>
      </c>
      <c r="C267" s="3" t="str">
        <f t="shared" si="212"/>
        <v>109.53926858313402</v>
      </c>
      <c r="D267" s="3">
        <f t="shared" si="201"/>
        <v>109.539268583134</v>
      </c>
      <c r="E267" s="13" t="s">
        <v>1798</v>
      </c>
      <c r="F267" s="3" t="str">
        <f t="shared" si="213"/>
        <v>85.66070666694281</v>
      </c>
      <c r="G267" s="3">
        <f t="shared" si="202"/>
        <v>85.660706666942801</v>
      </c>
      <c r="H267" s="18" t="s">
        <v>1950</v>
      </c>
      <c r="I267" s="3" t="str">
        <f t="shared" si="214"/>
        <v>111.32111845397475</v>
      </c>
      <c r="J267" s="3">
        <f t="shared" si="203"/>
        <v>111.32111845397399</v>
      </c>
      <c r="K267" s="13" t="s">
        <v>2102</v>
      </c>
      <c r="L267" s="3" t="str">
        <f t="shared" si="215"/>
        <v>113.90015480766068</v>
      </c>
      <c r="M267" s="3">
        <f t="shared" si="204"/>
        <v>113.90015480766</v>
      </c>
      <c r="N267" s="13" t="s">
        <v>2254</v>
      </c>
      <c r="O267" s="3" t="str">
        <f t="shared" si="216"/>
        <v>125.93233108336452</v>
      </c>
      <c r="P267" s="3">
        <f t="shared" si="205"/>
        <v>125.93233108336401</v>
      </c>
      <c r="Q267" s="13" t="s">
        <v>2406</v>
      </c>
      <c r="R267" s="3" t="str">
        <f t="shared" si="217"/>
        <v>85.81633512649982</v>
      </c>
      <c r="S267" s="3">
        <f t="shared" si="206"/>
        <v>85.816335126499794</v>
      </c>
      <c r="T267" s="18" t="s">
        <v>2558</v>
      </c>
      <c r="U267" s="3" t="str">
        <f t="shared" si="218"/>
        <v>77.05715543639612</v>
      </c>
      <c r="V267" s="3">
        <f t="shared" si="207"/>
        <v>77.057155436396101</v>
      </c>
      <c r="W267" s="13" t="s">
        <v>2710</v>
      </c>
      <c r="X267" s="3" t="str">
        <f t="shared" si="219"/>
        <v>134.39506720314313</v>
      </c>
      <c r="Y267" s="3">
        <f t="shared" si="208"/>
        <v>134.39506720314299</v>
      </c>
      <c r="Z267" s="13" t="s">
        <v>2862</v>
      </c>
      <c r="AA267" s="3" t="str">
        <f t="shared" si="220"/>
        <v>136.17240816492068</v>
      </c>
      <c r="AB267" s="3">
        <f t="shared" si="209"/>
        <v>136.17240816492</v>
      </c>
      <c r="AC267" s="13" t="s">
        <v>3014</v>
      </c>
      <c r="AD267" s="3" t="str">
        <f t="shared" si="221"/>
        <v>127.54977070911758</v>
      </c>
      <c r="AE267" s="3">
        <f t="shared" si="210"/>
        <v>127.549770709117</v>
      </c>
      <c r="AF267" s="3">
        <f t="shared" si="211"/>
        <v>110.73443162351506</v>
      </c>
    </row>
    <row r="268" spans="1:32" x14ac:dyDescent="0.25">
      <c r="A268">
        <f t="shared" si="222"/>
        <v>103</v>
      </c>
      <c r="B268" s="13" t="s">
        <v>1647</v>
      </c>
      <c r="C268" s="3" t="str">
        <f t="shared" si="212"/>
        <v>109.41212744530436</v>
      </c>
      <c r="D268" s="3">
        <f t="shared" si="201"/>
        <v>109.41212744530399</v>
      </c>
      <c r="E268" s="13" t="s">
        <v>1799</v>
      </c>
      <c r="F268" s="3" t="str">
        <f t="shared" si="213"/>
        <v>114.79103321446718</v>
      </c>
      <c r="G268" s="3">
        <f t="shared" si="202"/>
        <v>114.79103321446701</v>
      </c>
      <c r="H268" s="18" t="s">
        <v>1951</v>
      </c>
      <c r="I268" s="3" t="str">
        <f t="shared" si="214"/>
        <v>112.4885692672001</v>
      </c>
      <c r="J268" s="3">
        <f t="shared" si="203"/>
        <v>112.48856926720001</v>
      </c>
      <c r="K268" s="13" t="s">
        <v>2103</v>
      </c>
      <c r="L268" s="3" t="str">
        <f t="shared" si="215"/>
        <v>113.80793901086379</v>
      </c>
      <c r="M268" s="3">
        <f t="shared" si="204"/>
        <v>113.807939010863</v>
      </c>
      <c r="N268" s="13" t="s">
        <v>2255</v>
      </c>
      <c r="O268" s="3" t="str">
        <f t="shared" si="216"/>
        <v>129.52360388343993</v>
      </c>
      <c r="P268" s="3">
        <f t="shared" si="205"/>
        <v>129.52360388343899</v>
      </c>
      <c r="Q268" s="13" t="s">
        <v>2407</v>
      </c>
      <c r="R268" s="3" t="str">
        <f t="shared" si="217"/>
        <v>79.00421164027034</v>
      </c>
      <c r="S268" s="3">
        <f t="shared" si="206"/>
        <v>79.004211640270299</v>
      </c>
      <c r="T268" s="18" t="s">
        <v>2559</v>
      </c>
      <c r="U268" s="3" t="str">
        <f t="shared" si="218"/>
        <v>77.25945877203</v>
      </c>
      <c r="V268" s="3">
        <f t="shared" si="207"/>
        <v>77.259458772030001</v>
      </c>
      <c r="W268" s="13" t="s">
        <v>2711</v>
      </c>
      <c r="X268" s="3" t="str">
        <f t="shared" si="219"/>
        <v>124.63292701969588</v>
      </c>
      <c r="Y268" s="3">
        <f t="shared" si="208"/>
        <v>124.632927019695</v>
      </c>
      <c r="Z268" s="13" t="s">
        <v>2863</v>
      </c>
      <c r="AA268" s="3" t="str">
        <f t="shared" si="220"/>
        <v>158.4512809699932</v>
      </c>
      <c r="AB268" s="3">
        <f t="shared" si="209"/>
        <v>158.45128096999301</v>
      </c>
      <c r="AC268" s="13" t="s">
        <v>3015</v>
      </c>
      <c r="AD268" s="3" t="str">
        <f t="shared" si="221"/>
        <v>122.08133946350414</v>
      </c>
      <c r="AE268" s="3">
        <f t="shared" si="210"/>
        <v>122.08133946350399</v>
      </c>
      <c r="AF268" s="3">
        <f t="shared" si="211"/>
        <v>114.14524906867652</v>
      </c>
    </row>
    <row r="269" spans="1:32" x14ac:dyDescent="0.25">
      <c r="A269">
        <f t="shared" si="222"/>
        <v>104</v>
      </c>
      <c r="B269" s="13" t="s">
        <v>1648</v>
      </c>
      <c r="C269" s="3" t="str">
        <f t="shared" si="212"/>
        <v>87.72393121459507</v>
      </c>
      <c r="D269" s="3">
        <f t="shared" si="201"/>
        <v>87.723931214594998</v>
      </c>
      <c r="E269" s="13" t="s">
        <v>1800</v>
      </c>
      <c r="F269" s="3" t="str">
        <f t="shared" si="213"/>
        <v>113.70943562874865</v>
      </c>
      <c r="G269" s="3">
        <f t="shared" si="202"/>
        <v>113.709435628748</v>
      </c>
      <c r="H269" s="18" t="s">
        <v>1952</v>
      </c>
      <c r="I269" s="3" t="str">
        <f t="shared" si="214"/>
        <v>144.12991033550085</v>
      </c>
      <c r="J269" s="3">
        <f t="shared" si="203"/>
        <v>144.1299103355</v>
      </c>
      <c r="K269" s="13" t="s">
        <v>2104</v>
      </c>
      <c r="L269" s="3" t="str">
        <f t="shared" si="215"/>
        <v>115.99338554962758</v>
      </c>
      <c r="M269" s="3">
        <f t="shared" si="204"/>
        <v>115.99338554962701</v>
      </c>
      <c r="N269" s="13" t="s">
        <v>2256</v>
      </c>
      <c r="O269" s="3" t="str">
        <f t="shared" si="216"/>
        <v>110.72873213307994</v>
      </c>
      <c r="P269" s="3">
        <f t="shared" si="205"/>
        <v>110.72873213307901</v>
      </c>
      <c r="Q269" s="13" t="s">
        <v>2408</v>
      </c>
      <c r="R269" s="3" t="str">
        <f t="shared" si="217"/>
        <v>71.85127446956093</v>
      </c>
      <c r="S269" s="3">
        <f t="shared" si="206"/>
        <v>71.851274469560906</v>
      </c>
      <c r="T269" s="18" t="s">
        <v>2560</v>
      </c>
      <c r="U269" s="3" t="str">
        <f t="shared" si="218"/>
        <v>79.67703125530839</v>
      </c>
      <c r="V269" s="3">
        <f t="shared" si="207"/>
        <v>79.677031255308293</v>
      </c>
      <c r="W269" s="13" t="s">
        <v>2712</v>
      </c>
      <c r="X269" s="3" t="str">
        <f t="shared" si="219"/>
        <v>125.33989929098796</v>
      </c>
      <c r="Y269" s="3">
        <f t="shared" si="208"/>
        <v>125.33989929098701</v>
      </c>
      <c r="Z269" s="13" t="s">
        <v>2864</v>
      </c>
      <c r="AA269" s="3" t="str">
        <f t="shared" si="220"/>
        <v>124.05867492041918</v>
      </c>
      <c r="AB269" s="3">
        <f t="shared" si="209"/>
        <v>124.05867492041899</v>
      </c>
      <c r="AC269" s="13" t="s">
        <v>3016</v>
      </c>
      <c r="AD269" s="3" t="str">
        <f t="shared" si="221"/>
        <v>121.11603624355199</v>
      </c>
      <c r="AE269" s="3">
        <f t="shared" si="210"/>
        <v>121.11603624355099</v>
      </c>
      <c r="AF269" s="3">
        <f t="shared" si="211"/>
        <v>109.43283110413752</v>
      </c>
    </row>
    <row r="270" spans="1:32" x14ac:dyDescent="0.25">
      <c r="A270">
        <f t="shared" si="222"/>
        <v>105</v>
      </c>
      <c r="B270" s="13" t="s">
        <v>1649</v>
      </c>
      <c r="C270" s="3" t="str">
        <f t="shared" si="212"/>
        <v>109.785285298693</v>
      </c>
      <c r="D270" s="3">
        <f t="shared" si="201"/>
        <v>109.785285298693</v>
      </c>
      <c r="E270" s="13" t="s">
        <v>1801</v>
      </c>
      <c r="F270" s="3" t="str">
        <f t="shared" si="213"/>
        <v>114.42143994323243</v>
      </c>
      <c r="G270" s="3">
        <f t="shared" si="202"/>
        <v>114.421439943232</v>
      </c>
      <c r="H270" s="18" t="s">
        <v>1953</v>
      </c>
      <c r="I270" s="3" t="str">
        <f t="shared" si="214"/>
        <v>113.10027661944217</v>
      </c>
      <c r="J270" s="3">
        <f t="shared" si="203"/>
        <v>113.100276619442</v>
      </c>
      <c r="K270" s="13" t="s">
        <v>2105</v>
      </c>
      <c r="L270" s="3" t="str">
        <f t="shared" si="215"/>
        <v>113.78903083686673</v>
      </c>
      <c r="M270" s="3">
        <f t="shared" si="204"/>
        <v>113.789030836866</v>
      </c>
      <c r="N270" s="13" t="s">
        <v>2257</v>
      </c>
      <c r="O270" s="3" t="str">
        <f t="shared" si="216"/>
        <v>149.1775995939186</v>
      </c>
      <c r="P270" s="3">
        <f t="shared" si="205"/>
        <v>149.17759959391799</v>
      </c>
      <c r="Q270" s="13" t="s">
        <v>2409</v>
      </c>
      <c r="R270" s="3" t="str">
        <f t="shared" si="217"/>
        <v>66.00080250603071</v>
      </c>
      <c r="S270" s="3">
        <f t="shared" si="206"/>
        <v>66.000802506030695</v>
      </c>
      <c r="T270" s="18" t="s">
        <v>2561</v>
      </c>
      <c r="U270" s="3" t="str">
        <f t="shared" si="218"/>
        <v>81.47545576102225</v>
      </c>
      <c r="V270" s="3">
        <f t="shared" si="207"/>
        <v>81.475455761022204</v>
      </c>
      <c r="W270" s="13" t="s">
        <v>2713</v>
      </c>
      <c r="X270" s="3" t="str">
        <f t="shared" si="219"/>
        <v>123.40673280330982</v>
      </c>
      <c r="Y270" s="3">
        <f t="shared" si="208"/>
        <v>123.406732803309</v>
      </c>
      <c r="Z270" s="13" t="s">
        <v>2865</v>
      </c>
      <c r="AA270" s="3" t="str">
        <f t="shared" si="220"/>
        <v>147.72790555099834</v>
      </c>
      <c r="AB270" s="3">
        <f t="shared" si="209"/>
        <v>147.727905550998</v>
      </c>
      <c r="AC270" s="13" t="s">
        <v>3017</v>
      </c>
      <c r="AD270" s="3" t="str">
        <f t="shared" si="221"/>
        <v>126.90905600820695</v>
      </c>
      <c r="AE270" s="3">
        <f t="shared" si="210"/>
        <v>126.90905600820599</v>
      </c>
      <c r="AF270" s="3">
        <f t="shared" si="211"/>
        <v>114.57935849217169</v>
      </c>
    </row>
    <row r="271" spans="1:32" x14ac:dyDescent="0.25">
      <c r="A271">
        <f t="shared" si="222"/>
        <v>106</v>
      </c>
      <c r="B271" s="13" t="s">
        <v>1650</v>
      </c>
      <c r="C271" s="3" t="str">
        <f t="shared" si="212"/>
        <v>87.72393121459507</v>
      </c>
      <c r="D271" s="3">
        <f t="shared" si="201"/>
        <v>87.723931214594998</v>
      </c>
      <c r="E271" s="13" t="s">
        <v>1802</v>
      </c>
      <c r="F271" s="3" t="str">
        <f t="shared" si="213"/>
        <v>103.99263895310267</v>
      </c>
      <c r="G271" s="3">
        <f t="shared" si="202"/>
        <v>103.992638953102</v>
      </c>
      <c r="H271" s="18" t="s">
        <v>1954</v>
      </c>
      <c r="I271" s="3" t="str">
        <f t="shared" si="214"/>
        <v>143.39816563202058</v>
      </c>
      <c r="J271" s="3">
        <f t="shared" si="203"/>
        <v>143.39816563202001</v>
      </c>
      <c r="K271" s="13" t="s">
        <v>2106</v>
      </c>
      <c r="L271" s="3" t="str">
        <f t="shared" si="215"/>
        <v>109.9645161262147</v>
      </c>
      <c r="M271" s="3">
        <f t="shared" si="204"/>
        <v>109.96451612621399</v>
      </c>
      <c r="N271" s="13" t="s">
        <v>2258</v>
      </c>
      <c r="O271" s="3" t="str">
        <f t="shared" si="216"/>
        <v>129.86543050321458</v>
      </c>
      <c r="P271" s="3">
        <f t="shared" si="205"/>
        <v>129.86543050321399</v>
      </c>
      <c r="Q271" s="13" t="s">
        <v>2410</v>
      </c>
      <c r="R271" s="3" t="str">
        <f t="shared" si="217"/>
        <v>85.53985838692711</v>
      </c>
      <c r="S271" s="3">
        <f t="shared" si="206"/>
        <v>85.539858386927094</v>
      </c>
      <c r="T271" s="18" t="s">
        <v>2562</v>
      </c>
      <c r="U271" s="3" t="str">
        <f t="shared" si="218"/>
        <v>80.2816790952121</v>
      </c>
      <c r="V271" s="3">
        <f t="shared" si="207"/>
        <v>80.281679095212098</v>
      </c>
      <c r="W271" s="13" t="s">
        <v>2714</v>
      </c>
      <c r="X271" s="3" t="str">
        <f t="shared" si="219"/>
        <v>123.68942196458104</v>
      </c>
      <c r="Y271" s="3">
        <f t="shared" si="208"/>
        <v>123.689421964581</v>
      </c>
      <c r="Z271" s="13" t="s">
        <v>2866</v>
      </c>
      <c r="AA271" s="3" t="str">
        <f t="shared" si="220"/>
        <v>136.82879697060088</v>
      </c>
      <c r="AB271" s="3">
        <f t="shared" si="209"/>
        <v>136.8287969706</v>
      </c>
      <c r="AC271" s="13" t="s">
        <v>3018</v>
      </c>
      <c r="AD271" s="3" t="str">
        <f t="shared" si="221"/>
        <v>128.31991224575827</v>
      </c>
      <c r="AE271" s="3">
        <f t="shared" si="210"/>
        <v>128.31991224575799</v>
      </c>
      <c r="AF271" s="3">
        <f t="shared" si="211"/>
        <v>112.96043510922232</v>
      </c>
    </row>
    <row r="272" spans="1:32" x14ac:dyDescent="0.25">
      <c r="A272">
        <f t="shared" si="222"/>
        <v>107</v>
      </c>
      <c r="B272" s="13" t="s">
        <v>1651</v>
      </c>
      <c r="C272" s="3" t="str">
        <f t="shared" si="212"/>
        <v>109.55950611413093</v>
      </c>
      <c r="D272" s="3">
        <f t="shared" si="201"/>
        <v>109.55950611413</v>
      </c>
      <c r="E272" s="13" t="s">
        <v>1803</v>
      </c>
      <c r="F272" s="3" t="str">
        <f t="shared" si="213"/>
        <v>106.77615664910321</v>
      </c>
      <c r="G272" s="3">
        <f t="shared" si="202"/>
        <v>106.776156649103</v>
      </c>
      <c r="H272" s="18" t="s">
        <v>1955</v>
      </c>
      <c r="I272" s="3" t="str">
        <f t="shared" si="214"/>
        <v>144.48140348075975</v>
      </c>
      <c r="J272" s="3">
        <f t="shared" si="203"/>
        <v>144.48140348075901</v>
      </c>
      <c r="K272" s="13" t="s">
        <v>2107</v>
      </c>
      <c r="L272" s="3" t="str">
        <f t="shared" si="215"/>
        <v>116.90114711619005</v>
      </c>
      <c r="M272" s="3">
        <f t="shared" si="204"/>
        <v>116.90114711619</v>
      </c>
      <c r="N272" s="13" t="s">
        <v>2259</v>
      </c>
      <c r="O272" s="3" t="str">
        <f t="shared" si="216"/>
        <v>160.08257492973306</v>
      </c>
      <c r="P272" s="3">
        <f t="shared" si="205"/>
        <v>160.082574929733</v>
      </c>
      <c r="Q272" s="13" t="s">
        <v>2411</v>
      </c>
      <c r="R272" s="3" t="str">
        <f t="shared" si="217"/>
        <v>84.74315927497402</v>
      </c>
      <c r="S272" s="3">
        <f t="shared" si="206"/>
        <v>84.743159274974005</v>
      </c>
      <c r="T272" s="18" t="s">
        <v>2563</v>
      </c>
      <c r="U272" s="3" t="str">
        <f t="shared" si="218"/>
        <v>79.75379977958006</v>
      </c>
      <c r="V272" s="3">
        <f t="shared" si="207"/>
        <v>79.753799779580007</v>
      </c>
      <c r="W272" s="13" t="s">
        <v>2715</v>
      </c>
      <c r="X272" s="3" t="str">
        <f t="shared" si="219"/>
        <v>115.39057448906743</v>
      </c>
      <c r="Y272" s="3">
        <f t="shared" si="208"/>
        <v>115.39057448906701</v>
      </c>
      <c r="Z272" s="13" t="s">
        <v>2867</v>
      </c>
      <c r="AA272" s="3" t="str">
        <f t="shared" si="220"/>
        <v>136.37105238078846</v>
      </c>
      <c r="AB272" s="3">
        <f t="shared" si="209"/>
        <v>136.371052380788</v>
      </c>
      <c r="AC272" s="13" t="s">
        <v>3019</v>
      </c>
      <c r="AD272" s="3" t="str">
        <f t="shared" si="221"/>
        <v>120.62825580534138</v>
      </c>
      <c r="AE272" s="3">
        <f t="shared" si="210"/>
        <v>120.628255805341</v>
      </c>
      <c r="AF272" s="3">
        <f t="shared" si="211"/>
        <v>117.46876300196652</v>
      </c>
    </row>
    <row r="273" spans="1:32" x14ac:dyDescent="0.25">
      <c r="A273">
        <f t="shared" si="222"/>
        <v>108</v>
      </c>
      <c r="B273" s="13" t="s">
        <v>1652</v>
      </c>
      <c r="C273" s="3" t="str">
        <f t="shared" si="212"/>
        <v>87.7240420931315</v>
      </c>
      <c r="D273" s="3">
        <f t="shared" si="201"/>
        <v>87.724042093131501</v>
      </c>
      <c r="E273" s="13" t="s">
        <v>1804</v>
      </c>
      <c r="F273" s="3" t="str">
        <f t="shared" si="213"/>
        <v>141.44137844977962</v>
      </c>
      <c r="G273" s="3">
        <f t="shared" si="202"/>
        <v>141.44137844977899</v>
      </c>
      <c r="H273" s="18" t="s">
        <v>1956</v>
      </c>
      <c r="I273" s="3" t="str">
        <f t="shared" si="214"/>
        <v>143.92393011701049</v>
      </c>
      <c r="J273" s="3">
        <f t="shared" si="203"/>
        <v>143.92393011701</v>
      </c>
      <c r="K273" s="13" t="s">
        <v>2108</v>
      </c>
      <c r="L273" s="3" t="str">
        <f t="shared" si="215"/>
        <v>137.62407239061056</v>
      </c>
      <c r="M273" s="3">
        <f t="shared" si="204"/>
        <v>137.62407239061</v>
      </c>
      <c r="N273" s="13" t="s">
        <v>2260</v>
      </c>
      <c r="O273" s="3" t="str">
        <f t="shared" si="216"/>
        <v>149.23763713272356</v>
      </c>
      <c r="P273" s="3">
        <f t="shared" si="205"/>
        <v>149.23763713272299</v>
      </c>
      <c r="Q273" s="13" t="s">
        <v>2412</v>
      </c>
      <c r="R273" s="3" t="str">
        <f t="shared" si="217"/>
        <v>69.03794500642408</v>
      </c>
      <c r="S273" s="3">
        <f t="shared" si="206"/>
        <v>69.037945006423996</v>
      </c>
      <c r="T273" s="18" t="s">
        <v>2564</v>
      </c>
      <c r="U273" s="3" t="str">
        <f t="shared" si="218"/>
        <v>80.5862047150911</v>
      </c>
      <c r="V273" s="3">
        <f t="shared" si="207"/>
        <v>80.5862047150911</v>
      </c>
      <c r="W273" s="13" t="s">
        <v>2716</v>
      </c>
      <c r="X273" s="3" t="str">
        <f t="shared" si="219"/>
        <v>123.52641347843598</v>
      </c>
      <c r="Y273" s="3">
        <f t="shared" si="208"/>
        <v>123.526413478435</v>
      </c>
      <c r="Z273" s="13" t="s">
        <v>2868</v>
      </c>
      <c r="AA273" s="3" t="str">
        <f t="shared" si="220"/>
        <v>123.4344758036371</v>
      </c>
      <c r="AB273" s="3">
        <f t="shared" si="209"/>
        <v>123.434475803637</v>
      </c>
      <c r="AC273" s="13" t="s">
        <v>3020</v>
      </c>
      <c r="AD273" s="3" t="str">
        <f t="shared" si="221"/>
        <v>108.17132621532231</v>
      </c>
      <c r="AE273" s="3">
        <f t="shared" si="210"/>
        <v>108.171326215322</v>
      </c>
      <c r="AF273" s="3">
        <f t="shared" si="211"/>
        <v>116.47074254021626</v>
      </c>
    </row>
    <row r="274" spans="1:32" x14ac:dyDescent="0.25">
      <c r="A274">
        <f t="shared" si="222"/>
        <v>109</v>
      </c>
      <c r="B274" s="13" t="s">
        <v>1653</v>
      </c>
      <c r="C274" s="3" t="str">
        <f t="shared" si="212"/>
        <v>87.7439367705267</v>
      </c>
      <c r="D274" s="3">
        <f t="shared" si="201"/>
        <v>87.743936770526702</v>
      </c>
      <c r="E274" s="13" t="s">
        <v>1805</v>
      </c>
      <c r="F274" s="3" t="str">
        <f t="shared" si="213"/>
        <v>114.5256570761664</v>
      </c>
      <c r="G274" s="3">
        <f t="shared" si="202"/>
        <v>114.525657076166</v>
      </c>
      <c r="H274" s="18" t="s">
        <v>1957</v>
      </c>
      <c r="I274" s="3" t="str">
        <f t="shared" si="214"/>
        <v>145.10348223230176</v>
      </c>
      <c r="J274" s="3">
        <f t="shared" si="203"/>
        <v>145.10348223230099</v>
      </c>
      <c r="K274" s="13" t="s">
        <v>2109</v>
      </c>
      <c r="L274" s="3" t="str">
        <f t="shared" si="215"/>
        <v>110.72457117168592</v>
      </c>
      <c r="M274" s="3">
        <f t="shared" si="204"/>
        <v>110.724571171685</v>
      </c>
      <c r="N274" s="13" t="s">
        <v>2261</v>
      </c>
      <c r="O274" s="3" t="str">
        <f t="shared" si="216"/>
        <v>129.2923148825844</v>
      </c>
      <c r="P274" s="3">
        <f t="shared" si="205"/>
        <v>129.29231488258401</v>
      </c>
      <c r="Q274" s="13" t="s">
        <v>2413</v>
      </c>
      <c r="R274" s="3" t="str">
        <f t="shared" si="217"/>
        <v>85.08045914313115</v>
      </c>
      <c r="S274" s="3">
        <f t="shared" si="206"/>
        <v>85.080459143131094</v>
      </c>
      <c r="T274" s="18" t="s">
        <v>2565</v>
      </c>
      <c r="U274" s="3" t="str">
        <f t="shared" si="218"/>
        <v>80.60185006822822</v>
      </c>
      <c r="V274" s="3">
        <f t="shared" si="207"/>
        <v>80.601850068228202</v>
      </c>
      <c r="W274" s="13" t="s">
        <v>2717</v>
      </c>
      <c r="X274" s="3" t="str">
        <f t="shared" si="219"/>
        <v>108.47621997145632</v>
      </c>
      <c r="Y274" s="3">
        <f t="shared" si="208"/>
        <v>108.476219971456</v>
      </c>
      <c r="Z274" s="13" t="s">
        <v>2869</v>
      </c>
      <c r="AA274" s="3" t="str">
        <f t="shared" si="220"/>
        <v>148.23887077308865</v>
      </c>
      <c r="AB274" s="3">
        <f t="shared" si="209"/>
        <v>148.238870773088</v>
      </c>
      <c r="AC274" s="13" t="s">
        <v>3021</v>
      </c>
      <c r="AD274" s="3" t="str">
        <f t="shared" si="221"/>
        <v>121.61355914459052</v>
      </c>
      <c r="AE274" s="3">
        <f t="shared" si="210"/>
        <v>121.61355914459</v>
      </c>
      <c r="AF274" s="3">
        <f t="shared" si="211"/>
        <v>113.1400921233756</v>
      </c>
    </row>
    <row r="275" spans="1:32" x14ac:dyDescent="0.25">
      <c r="A275">
        <f t="shared" si="222"/>
        <v>110</v>
      </c>
      <c r="B275" s="13" t="s">
        <v>1654</v>
      </c>
      <c r="C275" s="3" t="str">
        <f t="shared" si="212"/>
        <v>109.65779413060855</v>
      </c>
      <c r="D275" s="3">
        <f t="shared" si="201"/>
        <v>109.657794130608</v>
      </c>
      <c r="E275" s="13" t="s">
        <v>1806</v>
      </c>
      <c r="F275" s="3" t="str">
        <f t="shared" si="213"/>
        <v>114.32800215376442</v>
      </c>
      <c r="G275" s="3">
        <f t="shared" si="202"/>
        <v>114.328002153764</v>
      </c>
      <c r="H275" s="18" t="s">
        <v>1958</v>
      </c>
      <c r="I275" s="3" t="str">
        <f t="shared" si="214"/>
        <v>111.69448963516093</v>
      </c>
      <c r="J275" s="3">
        <f t="shared" si="203"/>
        <v>111.69448963516</v>
      </c>
      <c r="K275" s="13" t="s">
        <v>2110</v>
      </c>
      <c r="L275" s="3" t="str">
        <f t="shared" si="215"/>
        <v>114.46669443935232</v>
      </c>
      <c r="M275" s="3">
        <f t="shared" si="204"/>
        <v>114.466694439352</v>
      </c>
      <c r="N275" s="13" t="s">
        <v>2262</v>
      </c>
      <c r="O275" s="3" t="str">
        <f t="shared" si="216"/>
        <v>148.75798854005805</v>
      </c>
      <c r="P275" s="3">
        <f t="shared" si="205"/>
        <v>148.75798854005799</v>
      </c>
      <c r="Q275" s="13" t="s">
        <v>2414</v>
      </c>
      <c r="R275" s="3" t="str">
        <f t="shared" si="217"/>
        <v>85.52839501585726</v>
      </c>
      <c r="S275" s="3">
        <f t="shared" si="206"/>
        <v>85.5283950158572</v>
      </c>
      <c r="T275" s="18" t="s">
        <v>2566</v>
      </c>
      <c r="U275" s="3" t="str">
        <f t="shared" si="218"/>
        <v>80.13654941537736</v>
      </c>
      <c r="V275" s="3">
        <f t="shared" si="207"/>
        <v>80.136549415377303</v>
      </c>
      <c r="W275" s="13" t="s">
        <v>2718</v>
      </c>
      <c r="X275" s="3" t="str">
        <f t="shared" si="219"/>
        <v>123.24596321966945</v>
      </c>
      <c r="Y275" s="3">
        <f t="shared" si="208"/>
        <v>123.24596321966899</v>
      </c>
      <c r="Z275" s="13" t="s">
        <v>2870</v>
      </c>
      <c r="AA275" s="3" t="str">
        <f t="shared" si="220"/>
        <v>123.34516427986127</v>
      </c>
      <c r="AB275" s="3">
        <f t="shared" si="209"/>
        <v>123.345164279861</v>
      </c>
      <c r="AC275" s="13" t="s">
        <v>3022</v>
      </c>
      <c r="AD275" s="3" t="str">
        <f t="shared" si="221"/>
        <v>108.82293308729136</v>
      </c>
      <c r="AE275" s="3">
        <f t="shared" si="210"/>
        <v>108.82293308729101</v>
      </c>
      <c r="AF275" s="3">
        <f t="shared" si="211"/>
        <v>111.99839739169974</v>
      </c>
    </row>
    <row r="276" spans="1:32" x14ac:dyDescent="0.25">
      <c r="A276">
        <f t="shared" si="222"/>
        <v>111</v>
      </c>
      <c r="B276" s="13" t="s">
        <v>1655</v>
      </c>
      <c r="C276" s="3" t="str">
        <f t="shared" si="212"/>
        <v>89.25958884432346</v>
      </c>
      <c r="D276" s="3">
        <f t="shared" si="201"/>
        <v>89.259588844323403</v>
      </c>
      <c r="E276" s="13" t="s">
        <v>1807</v>
      </c>
      <c r="F276" s="3" t="str">
        <f t="shared" si="213"/>
        <v>113.54650795753315</v>
      </c>
      <c r="G276" s="3">
        <f t="shared" si="202"/>
        <v>113.546507957533</v>
      </c>
      <c r="H276" s="18" t="s">
        <v>1959</v>
      </c>
      <c r="I276" s="3" t="str">
        <f t="shared" si="214"/>
        <v>112.38110058031079</v>
      </c>
      <c r="J276" s="3">
        <f t="shared" si="203"/>
        <v>112.38110058031</v>
      </c>
      <c r="K276" s="13" t="s">
        <v>2111</v>
      </c>
      <c r="L276" s="3" t="str">
        <f t="shared" si="215"/>
        <v>109.73772824219692</v>
      </c>
      <c r="M276" s="3">
        <f t="shared" si="204"/>
        <v>109.737728242196</v>
      </c>
      <c r="N276" s="13" t="s">
        <v>2263</v>
      </c>
      <c r="O276" s="3" t="str">
        <f t="shared" si="216"/>
        <v>160.49276749415603</v>
      </c>
      <c r="P276" s="3">
        <f t="shared" si="205"/>
        <v>160.492767494156</v>
      </c>
      <c r="Q276" s="13" t="s">
        <v>2415</v>
      </c>
      <c r="R276" s="3" t="str">
        <f t="shared" si="217"/>
        <v>92.42098603468921</v>
      </c>
      <c r="S276" s="3">
        <f t="shared" si="206"/>
        <v>92.420986034689193</v>
      </c>
      <c r="T276" s="18" t="s">
        <v>2567</v>
      </c>
      <c r="U276" s="3" t="str">
        <f t="shared" si="218"/>
        <v>80.08186247963933</v>
      </c>
      <c r="V276" s="3">
        <f t="shared" si="207"/>
        <v>80.081862479639298</v>
      </c>
      <c r="W276" s="13" t="s">
        <v>2719</v>
      </c>
      <c r="X276" s="3" t="str">
        <f t="shared" si="219"/>
        <v>123.21377905567769</v>
      </c>
      <c r="Y276" s="3">
        <f t="shared" si="208"/>
        <v>123.21377905567699</v>
      </c>
      <c r="Z276" s="13" t="s">
        <v>2871</v>
      </c>
      <c r="AA276" s="3" t="str">
        <f t="shared" si="220"/>
        <v>136.93463233738265</v>
      </c>
      <c r="AB276" s="3">
        <f t="shared" si="209"/>
        <v>136.934632337382</v>
      </c>
      <c r="AC276" s="13" t="s">
        <v>3023</v>
      </c>
      <c r="AD276" s="3" t="str">
        <f t="shared" si="221"/>
        <v>126.92886943979565</v>
      </c>
      <c r="AE276" s="3">
        <f t="shared" si="210"/>
        <v>126.92886943979499</v>
      </c>
      <c r="AF276" s="3">
        <f t="shared" si="211"/>
        <v>114.49978224657011</v>
      </c>
    </row>
    <row r="277" spans="1:32" x14ac:dyDescent="0.25">
      <c r="A277">
        <f t="shared" si="222"/>
        <v>112</v>
      </c>
      <c r="B277" s="13" t="s">
        <v>1656</v>
      </c>
      <c r="C277" s="3" t="str">
        <f t="shared" si="212"/>
        <v>109.9880570963795</v>
      </c>
      <c r="D277" s="3">
        <f t="shared" si="201"/>
        <v>109.98805709637899</v>
      </c>
      <c r="E277" s="13" t="s">
        <v>1808</v>
      </c>
      <c r="F277" s="3" t="str">
        <f t="shared" si="213"/>
        <v>114.57532105743188</v>
      </c>
      <c r="G277" s="3">
        <f t="shared" si="202"/>
        <v>114.575321057431</v>
      </c>
      <c r="H277" s="18" t="s">
        <v>1960</v>
      </c>
      <c r="I277" s="3" t="str">
        <f t="shared" si="214"/>
        <v>143.45039665146666</v>
      </c>
      <c r="J277" s="3">
        <f t="shared" si="203"/>
        <v>143.45039665146601</v>
      </c>
      <c r="K277" s="13" t="s">
        <v>2112</v>
      </c>
      <c r="L277" s="3" t="str">
        <f t="shared" si="215"/>
        <v>114.11058383139274</v>
      </c>
      <c r="M277" s="3">
        <f t="shared" si="204"/>
        <v>114.11058383139201</v>
      </c>
      <c r="N277" s="13" t="s">
        <v>2264</v>
      </c>
      <c r="O277" s="3" t="str">
        <f t="shared" si="216"/>
        <v>125.87750505064979</v>
      </c>
      <c r="P277" s="3">
        <f t="shared" si="205"/>
        <v>125.87750505064901</v>
      </c>
      <c r="Q277" s="13" t="s">
        <v>2416</v>
      </c>
      <c r="R277" s="3" t="str">
        <f t="shared" si="217"/>
        <v>79.51068484226761</v>
      </c>
      <c r="S277" s="3">
        <f t="shared" si="206"/>
        <v>79.510684842267594</v>
      </c>
      <c r="T277" s="18" t="s">
        <v>2568</v>
      </c>
      <c r="U277" s="3" t="str">
        <f t="shared" si="218"/>
        <v>80.24225324729314</v>
      </c>
      <c r="V277" s="3">
        <f t="shared" si="207"/>
        <v>80.242253247293107</v>
      </c>
      <c r="W277" s="13" t="s">
        <v>2720</v>
      </c>
      <c r="X277" s="3" t="str">
        <f t="shared" si="219"/>
        <v>108.4670963753478</v>
      </c>
      <c r="Y277" s="3">
        <f t="shared" si="208"/>
        <v>108.467096375347</v>
      </c>
      <c r="Z277" s="13" t="s">
        <v>2872</v>
      </c>
      <c r="AA277" s="3" t="str">
        <f t="shared" si="220"/>
        <v>147.05491201235878</v>
      </c>
      <c r="AB277" s="3">
        <f t="shared" si="209"/>
        <v>147.05491201235799</v>
      </c>
      <c r="AC277" s="13" t="s">
        <v>3024</v>
      </c>
      <c r="AD277" s="3" t="str">
        <f t="shared" si="221"/>
        <v>118.00663670901208</v>
      </c>
      <c r="AE277" s="3">
        <f t="shared" si="210"/>
        <v>118.006636709012</v>
      </c>
      <c r="AF277" s="3">
        <f t="shared" si="211"/>
        <v>114.12834468735946</v>
      </c>
    </row>
    <row r="278" spans="1:32" x14ac:dyDescent="0.25">
      <c r="A278">
        <f t="shared" si="222"/>
        <v>113</v>
      </c>
      <c r="B278" s="13" t="s">
        <v>1657</v>
      </c>
      <c r="C278" s="3" t="str">
        <f t="shared" si="212"/>
        <v>109.14763539576509</v>
      </c>
      <c r="D278" s="3">
        <f t="shared" si="201"/>
        <v>109.14763539576499</v>
      </c>
      <c r="E278" s="13" t="s">
        <v>1809</v>
      </c>
      <c r="F278" s="3" t="str">
        <f t="shared" si="213"/>
        <v>106.53177720263687</v>
      </c>
      <c r="G278" s="3">
        <f t="shared" si="202"/>
        <v>106.53177720263599</v>
      </c>
      <c r="H278" s="18" t="s">
        <v>1961</v>
      </c>
      <c r="I278" s="3" t="str">
        <f t="shared" si="214"/>
        <v>143.78416653485675</v>
      </c>
      <c r="J278" s="3">
        <f t="shared" si="203"/>
        <v>143.78416653485601</v>
      </c>
      <c r="K278" s="13" t="s">
        <v>2113</v>
      </c>
      <c r="L278" s="3" t="str">
        <f t="shared" si="215"/>
        <v>114.6619807728962</v>
      </c>
      <c r="M278" s="3">
        <f t="shared" si="204"/>
        <v>114.661980772896</v>
      </c>
      <c r="N278" s="13" t="s">
        <v>2265</v>
      </c>
      <c r="O278" s="3" t="str">
        <f t="shared" si="216"/>
        <v>149.88384271406994</v>
      </c>
      <c r="P278" s="3">
        <f t="shared" si="205"/>
        <v>149.883842714069</v>
      </c>
      <c r="Q278" s="13" t="s">
        <v>2417</v>
      </c>
      <c r="R278" s="3" t="str">
        <f t="shared" si="217"/>
        <v>86.62343392953093</v>
      </c>
      <c r="S278" s="3">
        <f t="shared" si="206"/>
        <v>86.623433929530904</v>
      </c>
      <c r="T278" s="18" t="s">
        <v>2569</v>
      </c>
      <c r="U278" s="3" t="str">
        <f t="shared" si="218"/>
        <v>86.71718047507736</v>
      </c>
      <c r="V278" s="3">
        <f t="shared" si="207"/>
        <v>86.717180475077299</v>
      </c>
      <c r="W278" s="13" t="s">
        <v>2721</v>
      </c>
      <c r="X278" s="3" t="str">
        <f t="shared" si="219"/>
        <v>108.32828096037304</v>
      </c>
      <c r="Y278" s="3">
        <f t="shared" si="208"/>
        <v>108.32828096037299</v>
      </c>
      <c r="Z278" s="13" t="s">
        <v>2873</v>
      </c>
      <c r="AA278" s="3" t="str">
        <f t="shared" si="220"/>
        <v>123.74305482446303</v>
      </c>
      <c r="AB278" s="3">
        <f t="shared" si="209"/>
        <v>123.743054824463</v>
      </c>
      <c r="AC278" s="13" t="s">
        <v>3025</v>
      </c>
      <c r="AD278" s="3" t="str">
        <f t="shared" si="221"/>
        <v>127.4304188461409</v>
      </c>
      <c r="AE278" s="3">
        <f t="shared" si="210"/>
        <v>127.43041884614</v>
      </c>
      <c r="AF278" s="3">
        <f t="shared" si="211"/>
        <v>115.6851771655806</v>
      </c>
    </row>
    <row r="279" spans="1:32" x14ac:dyDescent="0.25">
      <c r="A279">
        <f t="shared" si="222"/>
        <v>114</v>
      </c>
      <c r="B279" s="13" t="s">
        <v>1658</v>
      </c>
      <c r="C279" s="3" t="str">
        <f t="shared" si="212"/>
        <v>100.73823920957999</v>
      </c>
      <c r="D279" s="3">
        <f t="shared" si="201"/>
        <v>100.73823920957901</v>
      </c>
      <c r="E279" s="13" t="s">
        <v>1810</v>
      </c>
      <c r="F279" s="3" t="str">
        <f t="shared" si="213"/>
        <v>113.54176144890555</v>
      </c>
      <c r="G279" s="3">
        <f t="shared" si="202"/>
        <v>113.54176144890501</v>
      </c>
      <c r="H279" s="18" t="s">
        <v>1962</v>
      </c>
      <c r="I279" s="3" t="str">
        <f t="shared" si="214"/>
        <v>143.7474765936205</v>
      </c>
      <c r="J279" s="3">
        <f t="shared" si="203"/>
        <v>143.74747659362001</v>
      </c>
      <c r="K279" s="13" t="s">
        <v>2114</v>
      </c>
      <c r="L279" s="3" t="str">
        <f t="shared" si="215"/>
        <v>113.90848827881275</v>
      </c>
      <c r="M279" s="3">
        <f t="shared" si="204"/>
        <v>113.908488278812</v>
      </c>
      <c r="N279" s="13" t="s">
        <v>2266</v>
      </c>
      <c r="O279" s="3" t="str">
        <f t="shared" si="216"/>
        <v>128.2798583743175</v>
      </c>
      <c r="P279" s="3">
        <f t="shared" si="205"/>
        <v>128.279858374317</v>
      </c>
      <c r="Q279" s="13" t="s">
        <v>2418</v>
      </c>
      <c r="R279" s="3" t="str">
        <f t="shared" si="217"/>
        <v>86.13576427540875</v>
      </c>
      <c r="S279" s="3">
        <f t="shared" si="206"/>
        <v>86.135764275408704</v>
      </c>
      <c r="T279" s="18" t="s">
        <v>2570</v>
      </c>
      <c r="U279" s="3" t="str">
        <f t="shared" si="218"/>
        <v>88.27044050959235</v>
      </c>
      <c r="V279" s="3">
        <f t="shared" si="207"/>
        <v>88.270440509592305</v>
      </c>
      <c r="W279" s="13" t="s">
        <v>2722</v>
      </c>
      <c r="X279" s="3" t="str">
        <f t="shared" si="219"/>
        <v>123.43890149232503</v>
      </c>
      <c r="Y279" s="3">
        <f t="shared" si="208"/>
        <v>123.438901492325</v>
      </c>
      <c r="Z279" s="13" t="s">
        <v>2874</v>
      </c>
      <c r="AA279" s="3" t="str">
        <f t="shared" si="220"/>
        <v>123.9317702258688</v>
      </c>
      <c r="AB279" s="3">
        <f t="shared" si="209"/>
        <v>123.93177022586799</v>
      </c>
      <c r="AC279" s="13" t="s">
        <v>3026</v>
      </c>
      <c r="AD279" s="3" t="str">
        <f t="shared" si="221"/>
        <v>126.48051794751281</v>
      </c>
      <c r="AE279" s="3">
        <f t="shared" si="210"/>
        <v>126.480517947512</v>
      </c>
      <c r="AF279" s="3">
        <f t="shared" si="211"/>
        <v>114.8473218355939</v>
      </c>
    </row>
    <row r="280" spans="1:32" x14ac:dyDescent="0.25">
      <c r="A280">
        <f t="shared" si="222"/>
        <v>115</v>
      </c>
      <c r="B280" s="13" t="s">
        <v>1659</v>
      </c>
      <c r="C280" s="3" t="str">
        <f t="shared" si="212"/>
        <v>87.7240420931315</v>
      </c>
      <c r="D280" s="3">
        <f t="shared" si="201"/>
        <v>87.724042093131501</v>
      </c>
      <c r="E280" s="13" t="s">
        <v>1811</v>
      </c>
      <c r="F280" s="3" t="str">
        <f t="shared" si="213"/>
        <v>106.17932948465915</v>
      </c>
      <c r="G280" s="3">
        <f t="shared" si="202"/>
        <v>106.17932948465899</v>
      </c>
      <c r="H280" s="18" t="s">
        <v>1963</v>
      </c>
      <c r="I280" s="3" t="str">
        <f t="shared" si="214"/>
        <v>111.30614562354914</v>
      </c>
      <c r="J280" s="3">
        <f t="shared" si="203"/>
        <v>111.306145623549</v>
      </c>
      <c r="K280" s="13" t="s">
        <v>2115</v>
      </c>
      <c r="L280" s="3" t="str">
        <f t="shared" si="215"/>
        <v>109.3269511152976</v>
      </c>
      <c r="M280" s="3">
        <f t="shared" si="204"/>
        <v>109.32695111529701</v>
      </c>
      <c r="N280" s="13" t="s">
        <v>2267</v>
      </c>
      <c r="O280" s="3" t="str">
        <f t="shared" si="216"/>
        <v>128.3879121446856</v>
      </c>
      <c r="P280" s="3">
        <f t="shared" si="205"/>
        <v>128.387912144685</v>
      </c>
      <c r="Q280" s="13" t="s">
        <v>2419</v>
      </c>
      <c r="R280" s="3" t="str">
        <f t="shared" si="217"/>
        <v>99.31105662117983</v>
      </c>
      <c r="S280" s="3">
        <f t="shared" si="206"/>
        <v>99.311056621179802</v>
      </c>
      <c r="T280" s="18" t="s">
        <v>2571</v>
      </c>
      <c r="U280" s="3" t="str">
        <f t="shared" si="218"/>
        <v>82.733333905091</v>
      </c>
      <c r="V280" s="3">
        <f t="shared" si="207"/>
        <v>82.733333905091001</v>
      </c>
      <c r="W280" s="13" t="s">
        <v>2723</v>
      </c>
      <c r="X280" s="3" t="str">
        <f t="shared" si="219"/>
        <v>142.06551467461952</v>
      </c>
      <c r="Y280" s="3">
        <f t="shared" si="208"/>
        <v>142.06551467461901</v>
      </c>
      <c r="Z280" s="13" t="s">
        <v>2875</v>
      </c>
      <c r="AA280" s="3" t="str">
        <f t="shared" si="220"/>
        <v>148.06158299585059</v>
      </c>
      <c r="AB280" s="3">
        <f t="shared" si="209"/>
        <v>148.06158299584999</v>
      </c>
      <c r="AC280" s="13" t="s">
        <v>3027</v>
      </c>
      <c r="AD280" s="3" t="str">
        <f t="shared" si="221"/>
        <v>112.42632903893883</v>
      </c>
      <c r="AE280" s="3">
        <f t="shared" si="210"/>
        <v>112.42632903893799</v>
      </c>
      <c r="AF280" s="3">
        <f t="shared" si="211"/>
        <v>112.75221976969992</v>
      </c>
    </row>
    <row r="281" spans="1:32" x14ac:dyDescent="0.25">
      <c r="A281">
        <f t="shared" si="222"/>
        <v>116</v>
      </c>
      <c r="B281" s="13" t="s">
        <v>1660</v>
      </c>
      <c r="C281" s="3" t="str">
        <f t="shared" si="212"/>
        <v>87.47102666297988</v>
      </c>
      <c r="D281" s="3">
        <f t="shared" si="201"/>
        <v>87.471026662979796</v>
      </c>
      <c r="E281" s="13" t="s">
        <v>1812</v>
      </c>
      <c r="F281" s="3" t="str">
        <f t="shared" si="213"/>
        <v>106.00707598811219</v>
      </c>
      <c r="G281" s="3">
        <f t="shared" si="202"/>
        <v>106.00707598811201</v>
      </c>
      <c r="H281" s="18" t="s">
        <v>1964</v>
      </c>
      <c r="I281" s="3" t="str">
        <f t="shared" si="214"/>
        <v>119.56625071932346</v>
      </c>
      <c r="J281" s="3">
        <f t="shared" si="203"/>
        <v>119.56625071932299</v>
      </c>
      <c r="K281" s="13" t="s">
        <v>2116</v>
      </c>
      <c r="L281" s="3" t="str">
        <f t="shared" si="215"/>
        <v>113.9105765691812</v>
      </c>
      <c r="M281" s="3">
        <f t="shared" si="204"/>
        <v>113.910576569181</v>
      </c>
      <c r="N281" s="13" t="s">
        <v>2268</v>
      </c>
      <c r="O281" s="3" t="str">
        <f t="shared" si="216"/>
        <v>149.3051061162924</v>
      </c>
      <c r="P281" s="3">
        <f t="shared" si="205"/>
        <v>149.305106116292</v>
      </c>
      <c r="Q281" s="13" t="s">
        <v>2420</v>
      </c>
      <c r="R281" s="3" t="str">
        <f t="shared" si="217"/>
        <v>82.444271409285</v>
      </c>
      <c r="S281" s="3">
        <f t="shared" si="206"/>
        <v>82.444271409284994</v>
      </c>
      <c r="T281" s="18" t="s">
        <v>2572</v>
      </c>
      <c r="U281" s="3" t="str">
        <f t="shared" si="218"/>
        <v>78.540845588179</v>
      </c>
      <c r="V281" s="3">
        <f t="shared" si="207"/>
        <v>78.540845588178996</v>
      </c>
      <c r="W281" s="13" t="s">
        <v>2724</v>
      </c>
      <c r="X281" s="3" t="str">
        <f t="shared" si="219"/>
        <v>108.68861206722399</v>
      </c>
      <c r="Y281" s="3">
        <f t="shared" si="208"/>
        <v>108.688612067223</v>
      </c>
      <c r="Z281" s="13" t="s">
        <v>2876</v>
      </c>
      <c r="AA281" s="3" t="str">
        <f t="shared" si="220"/>
        <v>127.79679614212516</v>
      </c>
      <c r="AB281" s="3">
        <f t="shared" si="209"/>
        <v>127.796796142125</v>
      </c>
      <c r="AC281" s="13" t="s">
        <v>3028</v>
      </c>
      <c r="AD281" s="3" t="str">
        <f t="shared" si="221"/>
        <v>128.74052810885777</v>
      </c>
      <c r="AE281" s="3">
        <f t="shared" si="210"/>
        <v>128.74052810885701</v>
      </c>
      <c r="AF281" s="3">
        <f t="shared" si="211"/>
        <v>110.24710893715567</v>
      </c>
    </row>
    <row r="282" spans="1:32" x14ac:dyDescent="0.25">
      <c r="A282">
        <f t="shared" si="222"/>
        <v>117</v>
      </c>
      <c r="B282" s="13" t="s">
        <v>1661</v>
      </c>
      <c r="C282" s="3" t="str">
        <f t="shared" si="212"/>
        <v>88.04762126620662</v>
      </c>
      <c r="D282" s="3">
        <f t="shared" si="201"/>
        <v>88.047621266206605</v>
      </c>
      <c r="E282" s="13" t="s">
        <v>1813</v>
      </c>
      <c r="F282" s="3" t="str">
        <f t="shared" si="213"/>
        <v>106.33801298263354</v>
      </c>
      <c r="G282" s="3">
        <f t="shared" si="202"/>
        <v>106.338012982633</v>
      </c>
      <c r="H282" s="18" t="s">
        <v>1965</v>
      </c>
      <c r="I282" s="3" t="str">
        <f t="shared" si="214"/>
        <v>143.63125451395769</v>
      </c>
      <c r="J282" s="3">
        <f t="shared" si="203"/>
        <v>143.631254513957</v>
      </c>
      <c r="K282" s="13" t="s">
        <v>2117</v>
      </c>
      <c r="L282" s="3" t="str">
        <f t="shared" si="215"/>
        <v>109.18573455886698</v>
      </c>
      <c r="M282" s="3">
        <f t="shared" si="204"/>
        <v>109.185734558866</v>
      </c>
      <c r="N282" s="13" t="s">
        <v>2269</v>
      </c>
      <c r="O282" s="3" t="str">
        <f t="shared" si="216"/>
        <v>149.23388112855784</v>
      </c>
      <c r="P282" s="3">
        <f t="shared" si="205"/>
        <v>149.23388112855699</v>
      </c>
      <c r="Q282" s="13" t="s">
        <v>2421</v>
      </c>
      <c r="R282" s="3" t="str">
        <f t="shared" si="217"/>
        <v>69.53156258716005</v>
      </c>
      <c r="S282" s="3">
        <f t="shared" si="206"/>
        <v>69.531562587159996</v>
      </c>
      <c r="T282" s="18" t="s">
        <v>2573</v>
      </c>
      <c r="U282" s="3" t="str">
        <f t="shared" si="218"/>
        <v>80.20334300549642</v>
      </c>
      <c r="V282" s="3">
        <f t="shared" si="207"/>
        <v>80.203343005496393</v>
      </c>
      <c r="W282" s="13" t="s">
        <v>2725</v>
      </c>
      <c r="X282" s="3" t="str">
        <f t="shared" si="219"/>
        <v>122.73473063300834</v>
      </c>
      <c r="Y282" s="3">
        <f t="shared" si="208"/>
        <v>122.734730633008</v>
      </c>
      <c r="Z282" s="13" t="s">
        <v>2877</v>
      </c>
      <c r="AA282" s="3" t="str">
        <f t="shared" si="220"/>
        <v>129.17288823692357</v>
      </c>
      <c r="AB282" s="3">
        <f t="shared" si="209"/>
        <v>129.172888236923</v>
      </c>
      <c r="AC282" s="13" t="s">
        <v>3029</v>
      </c>
      <c r="AD282" s="3" t="str">
        <f t="shared" si="221"/>
        <v>126.88755821239147</v>
      </c>
      <c r="AE282" s="3">
        <f t="shared" si="210"/>
        <v>126.887558212391</v>
      </c>
      <c r="AF282" s="3">
        <f t="shared" si="211"/>
        <v>112.4966587125198</v>
      </c>
    </row>
    <row r="283" spans="1:32" x14ac:dyDescent="0.25">
      <c r="A283">
        <f t="shared" si="222"/>
        <v>118</v>
      </c>
      <c r="B283" s="13" t="s">
        <v>1662</v>
      </c>
      <c r="C283" s="3" t="str">
        <f t="shared" si="212"/>
        <v>109.19088188640004</v>
      </c>
      <c r="D283" s="3">
        <f t="shared" si="201"/>
        <v>109.19088188640001</v>
      </c>
      <c r="E283" s="13" t="s">
        <v>1814</v>
      </c>
      <c r="F283" s="3" t="str">
        <f t="shared" si="213"/>
        <v>114.08663168391989</v>
      </c>
      <c r="G283" s="3">
        <f t="shared" si="202"/>
        <v>114.08663168391899</v>
      </c>
      <c r="H283" s="18" t="s">
        <v>1966</v>
      </c>
      <c r="I283" s="3" t="str">
        <f t="shared" si="214"/>
        <v>143.69526820484873</v>
      </c>
      <c r="J283" s="3">
        <f t="shared" si="203"/>
        <v>143.69526820484799</v>
      </c>
      <c r="K283" s="13" t="s">
        <v>2118</v>
      </c>
      <c r="L283" s="3" t="str">
        <f t="shared" si="215"/>
        <v>109.46144471107566</v>
      </c>
      <c r="M283" s="3">
        <f t="shared" si="204"/>
        <v>109.461444711075</v>
      </c>
      <c r="N283" s="13" t="s">
        <v>2270</v>
      </c>
      <c r="O283" s="3" t="str">
        <f t="shared" si="216"/>
        <v>128.40635390252575</v>
      </c>
      <c r="P283" s="3">
        <f t="shared" si="205"/>
        <v>128.40635390252501</v>
      </c>
      <c r="Q283" s="13" t="s">
        <v>2422</v>
      </c>
      <c r="R283" s="3" t="str">
        <f t="shared" si="217"/>
        <v>86.02580775102935</v>
      </c>
      <c r="S283" s="3">
        <f t="shared" si="206"/>
        <v>86.025807751029305</v>
      </c>
      <c r="T283" s="18" t="s">
        <v>2574</v>
      </c>
      <c r="U283" s="3" t="str">
        <f t="shared" si="218"/>
        <v>80.06572026343903</v>
      </c>
      <c r="V283" s="3">
        <f t="shared" si="207"/>
        <v>80.065720263439005</v>
      </c>
      <c r="W283" s="13" t="s">
        <v>2726</v>
      </c>
      <c r="X283" s="3" t="str">
        <f t="shared" si="219"/>
        <v>122.49469144949038</v>
      </c>
      <c r="Y283" s="3">
        <f t="shared" si="208"/>
        <v>122.49469144949001</v>
      </c>
      <c r="Z283" s="13" t="s">
        <v>2878</v>
      </c>
      <c r="AA283" s="3" t="str">
        <f t="shared" si="220"/>
        <v>124.11151959774128</v>
      </c>
      <c r="AB283" s="3">
        <f t="shared" si="209"/>
        <v>124.11151959774099</v>
      </c>
      <c r="AC283" s="13" t="s">
        <v>3030</v>
      </c>
      <c r="AD283" s="3" t="str">
        <f t="shared" si="221"/>
        <v>107.73997485662878</v>
      </c>
      <c r="AE283" s="3">
        <f t="shared" si="210"/>
        <v>107.739974856628</v>
      </c>
      <c r="AF283" s="3">
        <f t="shared" si="211"/>
        <v>112.52782943070943</v>
      </c>
    </row>
    <row r="284" spans="1:32" x14ac:dyDescent="0.25">
      <c r="A284">
        <f t="shared" si="222"/>
        <v>119</v>
      </c>
      <c r="B284" s="13" t="s">
        <v>1663</v>
      </c>
      <c r="C284" s="3" t="str">
        <f t="shared" si="212"/>
        <v>109.59681702376258</v>
      </c>
      <c r="D284" s="3">
        <f t="shared" si="201"/>
        <v>109.596817023762</v>
      </c>
      <c r="E284" s="13" t="s">
        <v>1815</v>
      </c>
      <c r="F284" s="3" t="str">
        <f t="shared" si="213"/>
        <v>106.54648371860439</v>
      </c>
      <c r="G284" s="3">
        <f t="shared" si="202"/>
        <v>106.54648371860399</v>
      </c>
      <c r="H284" s="18" t="s">
        <v>1967</v>
      </c>
      <c r="I284" s="3" t="str">
        <f t="shared" si="214"/>
        <v>144.17243298097776</v>
      </c>
      <c r="J284" s="3">
        <f t="shared" si="203"/>
        <v>144.17243298097699</v>
      </c>
      <c r="K284" s="13" t="s">
        <v>2119</v>
      </c>
      <c r="L284" s="3" t="str">
        <f t="shared" si="215"/>
        <v>109.02295850749141</v>
      </c>
      <c r="M284" s="3">
        <f t="shared" si="204"/>
        <v>109.022958507491</v>
      </c>
      <c r="N284" s="13" t="s">
        <v>2271</v>
      </c>
      <c r="O284" s="3" t="str">
        <f t="shared" si="216"/>
        <v>128.89653550676627</v>
      </c>
      <c r="P284" s="3">
        <f t="shared" si="205"/>
        <v>128.89653550676601</v>
      </c>
      <c r="Q284" s="13" t="s">
        <v>2423</v>
      </c>
      <c r="R284" s="3" t="str">
        <f t="shared" si="217"/>
        <v>69.0552470425111</v>
      </c>
      <c r="S284" s="3">
        <f t="shared" si="206"/>
        <v>69.055247042511098</v>
      </c>
      <c r="T284" s="18" t="s">
        <v>2575</v>
      </c>
      <c r="U284" s="3" t="str">
        <f t="shared" si="218"/>
        <v>79.95029270245755</v>
      </c>
      <c r="V284" s="3">
        <f t="shared" si="207"/>
        <v>79.950292702457503</v>
      </c>
      <c r="W284" s="13" t="s">
        <v>2727</v>
      </c>
      <c r="X284" s="3" t="str">
        <f t="shared" si="219"/>
        <v>107.954041891455</v>
      </c>
      <c r="Y284" s="3">
        <f t="shared" si="208"/>
        <v>107.95404189145501</v>
      </c>
      <c r="Z284" s="13" t="s">
        <v>2879</v>
      </c>
      <c r="AA284" s="3" t="str">
        <f t="shared" si="220"/>
        <v>146.71504912582952</v>
      </c>
      <c r="AB284" s="3">
        <f t="shared" si="209"/>
        <v>146.71504912582901</v>
      </c>
      <c r="AC284" s="13" t="s">
        <v>3031</v>
      </c>
      <c r="AD284" s="3" t="str">
        <f t="shared" si="221"/>
        <v>109.53914391634092</v>
      </c>
      <c r="AE284" s="3">
        <f t="shared" si="210"/>
        <v>109.53914391634</v>
      </c>
      <c r="AF284" s="3">
        <f t="shared" si="211"/>
        <v>111.14490024161925</v>
      </c>
    </row>
    <row r="285" spans="1:32" x14ac:dyDescent="0.25">
      <c r="A285">
        <f t="shared" si="222"/>
        <v>120</v>
      </c>
      <c r="B285" s="13" t="s">
        <v>1664</v>
      </c>
      <c r="C285" s="3" t="str">
        <f t="shared" si="212"/>
        <v>87.7439367705267</v>
      </c>
      <c r="D285" s="3">
        <f t="shared" si="201"/>
        <v>87.743936770526702</v>
      </c>
      <c r="E285" s="13" t="s">
        <v>1816</v>
      </c>
      <c r="F285" s="3" t="str">
        <f t="shared" si="213"/>
        <v>114.22403952644333</v>
      </c>
      <c r="G285" s="3">
        <f t="shared" si="202"/>
        <v>114.22403952644299</v>
      </c>
      <c r="H285" s="18" t="s">
        <v>1968</v>
      </c>
      <c r="I285" s="3" t="str">
        <f t="shared" si="214"/>
        <v>112.30191365582174</v>
      </c>
      <c r="J285" s="3">
        <f t="shared" si="203"/>
        <v>112.301913655821</v>
      </c>
      <c r="K285" s="13" t="s">
        <v>2120</v>
      </c>
      <c r="L285" s="3" t="str">
        <f t="shared" si="215"/>
        <v>109.48553611953515</v>
      </c>
      <c r="M285" s="3">
        <f t="shared" si="204"/>
        <v>109.485536119535</v>
      </c>
      <c r="N285" s="13" t="s">
        <v>2272</v>
      </c>
      <c r="O285" s="3" t="str">
        <f t="shared" si="216"/>
        <v>99.76369351703389</v>
      </c>
      <c r="P285" s="3">
        <f t="shared" si="205"/>
        <v>99.763693517033801</v>
      </c>
      <c r="Q285" s="13" t="s">
        <v>2424</v>
      </c>
      <c r="R285" s="3" t="str">
        <f t="shared" si="217"/>
        <v>64.47649320743139</v>
      </c>
      <c r="S285" s="3">
        <f t="shared" si="206"/>
        <v>64.476493207431304</v>
      </c>
      <c r="T285" s="18" t="s">
        <v>2576</v>
      </c>
      <c r="U285" s="3" t="str">
        <f t="shared" si="218"/>
        <v>79.66583040773929</v>
      </c>
      <c r="V285" s="3">
        <f t="shared" si="207"/>
        <v>79.665830407739193</v>
      </c>
      <c r="W285" s="13" t="s">
        <v>2728</v>
      </c>
      <c r="X285" s="3" t="str">
        <f t="shared" si="219"/>
        <v>122.71197720975107</v>
      </c>
      <c r="Y285" s="3">
        <f t="shared" si="208"/>
        <v>122.711977209751</v>
      </c>
      <c r="Z285" s="13" t="s">
        <v>2880</v>
      </c>
      <c r="AA285" s="3" t="str">
        <f t="shared" si="220"/>
        <v>137.5903652212676</v>
      </c>
      <c r="AB285" s="3">
        <f t="shared" si="209"/>
        <v>137.59036522126701</v>
      </c>
      <c r="AC285" s="13" t="s">
        <v>3032</v>
      </c>
      <c r="AD285" s="3" t="str">
        <f t="shared" si="221"/>
        <v>99.76921554377728</v>
      </c>
      <c r="AE285" s="3">
        <f t="shared" si="210"/>
        <v>99.769215543777193</v>
      </c>
      <c r="AF285" s="3">
        <f t="shared" si="211"/>
        <v>102.77330011793251</v>
      </c>
    </row>
    <row r="286" spans="1:32" x14ac:dyDescent="0.25">
      <c r="A286">
        <f t="shared" si="222"/>
        <v>121</v>
      </c>
      <c r="B286" s="13" t="s">
        <v>1665</v>
      </c>
      <c r="C286" s="3" t="str">
        <f t="shared" si="212"/>
        <v>109.30411702688615</v>
      </c>
      <c r="D286" s="3">
        <f t="shared" si="201"/>
        <v>109.304117026886</v>
      </c>
      <c r="E286" s="13" t="s">
        <v>1817</v>
      </c>
      <c r="F286" s="3" t="str">
        <f t="shared" si="213"/>
        <v>113.79668037017106</v>
      </c>
      <c r="G286" s="3">
        <f t="shared" si="202"/>
        <v>113.796680370171</v>
      </c>
      <c r="H286" s="18" t="s">
        <v>1969</v>
      </c>
      <c r="I286" s="3" t="str">
        <f t="shared" si="214"/>
        <v>144.0660034643208</v>
      </c>
      <c r="J286" s="3">
        <f t="shared" si="203"/>
        <v>144.06600346432</v>
      </c>
      <c r="K286" s="13" t="s">
        <v>2121</v>
      </c>
      <c r="L286" s="3" t="str">
        <f t="shared" si="215"/>
        <v>113.68485636334819</v>
      </c>
      <c r="M286" s="3">
        <f t="shared" si="204"/>
        <v>113.684856363348</v>
      </c>
      <c r="N286" s="13" t="s">
        <v>2273</v>
      </c>
      <c r="O286" s="3" t="str">
        <f t="shared" si="216"/>
        <v>150.39177154532172</v>
      </c>
      <c r="P286" s="3">
        <f t="shared" si="205"/>
        <v>150.39177154532101</v>
      </c>
      <c r="Q286" s="13" t="s">
        <v>2425</v>
      </c>
      <c r="R286" s="3" t="str">
        <f t="shared" si="217"/>
        <v>71.71090923828278</v>
      </c>
      <c r="S286" s="3">
        <f t="shared" si="206"/>
        <v>71.710909238282696</v>
      </c>
      <c r="T286" s="18" t="s">
        <v>2577</v>
      </c>
      <c r="U286" s="3" t="str">
        <f t="shared" si="218"/>
        <v>69.98429542890239</v>
      </c>
      <c r="V286" s="3">
        <f t="shared" si="207"/>
        <v>69.9842954289023</v>
      </c>
      <c r="W286" s="13" t="s">
        <v>2729</v>
      </c>
      <c r="X286" s="3" t="str">
        <f t="shared" si="219"/>
        <v>123.50664858818956</v>
      </c>
      <c r="Y286" s="3">
        <f t="shared" si="208"/>
        <v>123.50664858818899</v>
      </c>
      <c r="Z286" s="13" t="s">
        <v>2881</v>
      </c>
      <c r="AA286" s="3" t="str">
        <f t="shared" si="220"/>
        <v>124.3944470038204</v>
      </c>
      <c r="AB286" s="3">
        <f t="shared" si="209"/>
        <v>124.39444700382001</v>
      </c>
      <c r="AC286" s="13" t="s">
        <v>3033</v>
      </c>
      <c r="AD286" s="3" t="str">
        <f t="shared" si="221"/>
        <v>125.88329466702679</v>
      </c>
      <c r="AE286" s="3">
        <f t="shared" si="210"/>
        <v>125.88329466702599</v>
      </c>
      <c r="AF286" s="3">
        <f t="shared" si="211"/>
        <v>114.67230236962662</v>
      </c>
    </row>
    <row r="287" spans="1:32" x14ac:dyDescent="0.25">
      <c r="A287">
        <f t="shared" si="222"/>
        <v>122</v>
      </c>
      <c r="B287" s="13" t="s">
        <v>1666</v>
      </c>
      <c r="C287" s="3" t="str">
        <f t="shared" si="212"/>
        <v>109.48466000853968</v>
      </c>
      <c r="D287" s="3">
        <f t="shared" si="201"/>
        <v>109.484660008539</v>
      </c>
      <c r="E287" s="13" t="s">
        <v>1818</v>
      </c>
      <c r="F287" s="3" t="str">
        <f t="shared" si="213"/>
        <v>113.9024778781505</v>
      </c>
      <c r="G287" s="3">
        <f t="shared" si="202"/>
        <v>113.90247787814999</v>
      </c>
      <c r="H287" s="18" t="s">
        <v>1970</v>
      </c>
      <c r="I287" s="3" t="str">
        <f t="shared" si="214"/>
        <v>112.87314083876097</v>
      </c>
      <c r="J287" s="3">
        <f t="shared" si="203"/>
        <v>112.87314083875999</v>
      </c>
      <c r="K287" s="13" t="s">
        <v>2122</v>
      </c>
      <c r="L287" s="3" t="str">
        <f t="shared" si="215"/>
        <v>114.07509637187047</v>
      </c>
      <c r="M287" s="3">
        <f t="shared" si="204"/>
        <v>114.07509637187</v>
      </c>
      <c r="N287" s="13" t="s">
        <v>2274</v>
      </c>
      <c r="O287" s="3" t="str">
        <f t="shared" si="216"/>
        <v>130.91320600182934</v>
      </c>
      <c r="P287" s="3">
        <f t="shared" si="205"/>
        <v>130.913206001829</v>
      </c>
      <c r="Q287" s="13" t="s">
        <v>2426</v>
      </c>
      <c r="R287" s="3" t="str">
        <f t="shared" si="217"/>
        <v>69.50504868854495</v>
      </c>
      <c r="S287" s="3">
        <f t="shared" si="206"/>
        <v>69.505048688544903</v>
      </c>
      <c r="T287" s="18" t="s">
        <v>2578</v>
      </c>
      <c r="U287" s="3" t="str">
        <f t="shared" si="218"/>
        <v>77.94261654856129</v>
      </c>
      <c r="V287" s="3">
        <f t="shared" si="207"/>
        <v>77.942616548561205</v>
      </c>
      <c r="W287" s="13" t="s">
        <v>2730</v>
      </c>
      <c r="X287" s="3" t="str">
        <f t="shared" si="219"/>
        <v>121.79221631023192</v>
      </c>
      <c r="Y287" s="3">
        <f t="shared" si="208"/>
        <v>121.792216310231</v>
      </c>
      <c r="Z287" s="13" t="s">
        <v>2882</v>
      </c>
      <c r="AA287" s="3" t="str">
        <f t="shared" si="220"/>
        <v>123.79313351619605</v>
      </c>
      <c r="AB287" s="3">
        <f t="shared" si="209"/>
        <v>123.79313351619599</v>
      </c>
      <c r="AC287" s="13" t="s">
        <v>3034</v>
      </c>
      <c r="AD287" s="3" t="str">
        <f t="shared" si="221"/>
        <v>127.8822412362243</v>
      </c>
      <c r="AE287" s="3">
        <f t="shared" si="210"/>
        <v>127.882241236224</v>
      </c>
      <c r="AF287" s="3">
        <f t="shared" si="211"/>
        <v>110.21638373989052</v>
      </c>
    </row>
    <row r="288" spans="1:32" x14ac:dyDescent="0.25">
      <c r="A288">
        <f t="shared" si="222"/>
        <v>123</v>
      </c>
      <c r="B288" s="13" t="s">
        <v>1667</v>
      </c>
      <c r="C288" s="3" t="str">
        <f t="shared" si="212"/>
        <v>110.04206517310361</v>
      </c>
      <c r="D288" s="3">
        <f t="shared" si="201"/>
        <v>110.042065173103</v>
      </c>
      <c r="E288" s="13" t="s">
        <v>1819</v>
      </c>
      <c r="F288" s="3" t="str">
        <f t="shared" si="213"/>
        <v>106.95761047636458</v>
      </c>
      <c r="G288" s="3">
        <f t="shared" si="202"/>
        <v>106.957610476364</v>
      </c>
      <c r="H288" s="18" t="s">
        <v>1971</v>
      </c>
      <c r="I288" s="3" t="str">
        <f t="shared" si="214"/>
        <v>143.91210808000653</v>
      </c>
      <c r="J288" s="3">
        <f t="shared" si="203"/>
        <v>143.91210808000599</v>
      </c>
      <c r="K288" s="13" t="s">
        <v>2123</v>
      </c>
      <c r="L288" s="3" t="str">
        <f t="shared" si="215"/>
        <v>113.05682320917134</v>
      </c>
      <c r="M288" s="3">
        <f t="shared" si="204"/>
        <v>113.056823209171</v>
      </c>
      <c r="N288" s="13" t="s">
        <v>2275</v>
      </c>
      <c r="O288" s="3" t="str">
        <f t="shared" si="216"/>
        <v>129.63585142898802</v>
      </c>
      <c r="P288" s="3">
        <f t="shared" si="205"/>
        <v>129.63585142898799</v>
      </c>
      <c r="Q288" s="13" t="s">
        <v>2427</v>
      </c>
      <c r="R288" s="3" t="str">
        <f t="shared" si="217"/>
        <v>64.84000525845015</v>
      </c>
      <c r="S288" s="3">
        <f t="shared" si="206"/>
        <v>64.840005258450105</v>
      </c>
      <c r="T288" s="18" t="s">
        <v>2579</v>
      </c>
      <c r="U288" s="3" t="str">
        <f t="shared" si="218"/>
        <v>75.53654674437527</v>
      </c>
      <c r="V288" s="3">
        <f t="shared" si="207"/>
        <v>75.536546744375201</v>
      </c>
      <c r="W288" s="13" t="s">
        <v>2731</v>
      </c>
      <c r="X288" s="3" t="str">
        <f t="shared" si="219"/>
        <v>123.11402269626404</v>
      </c>
      <c r="Y288" s="3">
        <f t="shared" si="208"/>
        <v>123.114022696264</v>
      </c>
      <c r="Z288" s="13" t="s">
        <v>2883</v>
      </c>
      <c r="AA288" s="3" t="str">
        <f t="shared" si="220"/>
        <v>123.42339663810417</v>
      </c>
      <c r="AB288" s="3">
        <f t="shared" si="209"/>
        <v>123.42339663810399</v>
      </c>
      <c r="AC288" s="13" t="s">
        <v>3035</v>
      </c>
      <c r="AD288" s="3" t="str">
        <f t="shared" si="221"/>
        <v>127.10108079780308</v>
      </c>
      <c r="AE288" s="3">
        <f t="shared" si="210"/>
        <v>127.10108079780299</v>
      </c>
      <c r="AF288" s="3">
        <f t="shared" si="211"/>
        <v>111.76195105026284</v>
      </c>
    </row>
    <row r="289" spans="1:32" x14ac:dyDescent="0.25">
      <c r="A289">
        <f t="shared" si="222"/>
        <v>124</v>
      </c>
      <c r="B289" s="13" t="s">
        <v>1668</v>
      </c>
      <c r="C289" s="3" t="str">
        <f t="shared" si="212"/>
        <v>109.24440185231629</v>
      </c>
      <c r="D289" s="3">
        <f t="shared" si="201"/>
        <v>109.244401852316</v>
      </c>
      <c r="E289" s="13" t="s">
        <v>1820</v>
      </c>
      <c r="F289" s="3" t="str">
        <f t="shared" si="213"/>
        <v>113.92263948939086</v>
      </c>
      <c r="G289" s="3">
        <f t="shared" si="202"/>
        <v>113.92263948938999</v>
      </c>
      <c r="H289" s="18" t="s">
        <v>1972</v>
      </c>
      <c r="I289" s="3" t="str">
        <f t="shared" si="214"/>
        <v>163.17238860876793</v>
      </c>
      <c r="J289" s="3">
        <f t="shared" si="203"/>
        <v>163.17238860876699</v>
      </c>
      <c r="K289" s="13" t="s">
        <v>2124</v>
      </c>
      <c r="L289" s="3" t="str">
        <f t="shared" si="215"/>
        <v>108.69552472597272</v>
      </c>
      <c r="M289" s="3">
        <f t="shared" si="204"/>
        <v>108.69552472597201</v>
      </c>
      <c r="N289" s="13" t="s">
        <v>2276</v>
      </c>
      <c r="O289" s="3" t="str">
        <f t="shared" si="216"/>
        <v>102.0729593130641</v>
      </c>
      <c r="P289" s="3">
        <f t="shared" si="205"/>
        <v>102.072959313064</v>
      </c>
      <c r="Q289" s="13" t="s">
        <v>2428</v>
      </c>
      <c r="R289" s="3" t="str">
        <f t="shared" si="217"/>
        <v>80.17272030208962</v>
      </c>
      <c r="S289" s="3">
        <f t="shared" si="206"/>
        <v>80.172720302089601</v>
      </c>
      <c r="T289" s="18" t="s">
        <v>2580</v>
      </c>
      <c r="U289" s="3" t="str">
        <f t="shared" si="218"/>
        <v>70.11695609381663</v>
      </c>
      <c r="V289" s="3">
        <f t="shared" si="207"/>
        <v>70.116956093816597</v>
      </c>
      <c r="W289" s="13" t="s">
        <v>2732</v>
      </c>
      <c r="X289" s="3" t="str">
        <f t="shared" si="219"/>
        <v>122.73090591087542</v>
      </c>
      <c r="Y289" s="3">
        <f t="shared" si="208"/>
        <v>122.73090591087499</v>
      </c>
      <c r="Z289" s="13" t="s">
        <v>2884</v>
      </c>
      <c r="AA289" s="3" t="str">
        <f t="shared" si="220"/>
        <v>137.08870988933316</v>
      </c>
      <c r="AB289" s="3">
        <f t="shared" si="209"/>
        <v>137.08870988933299</v>
      </c>
      <c r="AC289" s="13" t="s">
        <v>3036</v>
      </c>
      <c r="AD289" s="3" t="str">
        <f t="shared" si="221"/>
        <v>126.02507703702373</v>
      </c>
      <c r="AE289" s="3">
        <f t="shared" si="210"/>
        <v>126.025077037023</v>
      </c>
      <c r="AF289" s="3">
        <f t="shared" si="211"/>
        <v>113.32422832226462</v>
      </c>
    </row>
    <row r="290" spans="1:32" x14ac:dyDescent="0.25">
      <c r="A290">
        <f t="shared" si="222"/>
        <v>125</v>
      </c>
      <c r="B290" s="13" t="s">
        <v>1669</v>
      </c>
      <c r="C290" s="3" t="str">
        <f t="shared" si="212"/>
        <v>115.12316820404212</v>
      </c>
      <c r="D290" s="3">
        <f t="shared" si="201"/>
        <v>115.123168204042</v>
      </c>
      <c r="E290" s="13" t="s">
        <v>1821</v>
      </c>
      <c r="F290" s="3" t="str">
        <f t="shared" si="213"/>
        <v>114.14393072301503</v>
      </c>
      <c r="G290" s="3">
        <f t="shared" si="202"/>
        <v>114.143930723015</v>
      </c>
      <c r="H290" s="18" t="s">
        <v>1973</v>
      </c>
      <c r="I290" s="3" t="str">
        <f t="shared" si="214"/>
        <v>112.44023758790472</v>
      </c>
      <c r="J290" s="3">
        <f t="shared" si="203"/>
        <v>112.44023758790399</v>
      </c>
      <c r="K290" s="13" t="s">
        <v>2125</v>
      </c>
      <c r="L290" s="3" t="str">
        <f t="shared" si="215"/>
        <v>115.89943311093259</v>
      </c>
      <c r="M290" s="3">
        <f t="shared" si="204"/>
        <v>115.89943311093199</v>
      </c>
      <c r="N290" s="13" t="s">
        <v>2277</v>
      </c>
      <c r="O290" s="3" t="str">
        <f t="shared" si="216"/>
        <v>149.14487156682688</v>
      </c>
      <c r="P290" s="3">
        <f t="shared" si="205"/>
        <v>149.144871566826</v>
      </c>
      <c r="Q290" s="13" t="s">
        <v>2429</v>
      </c>
      <c r="R290" s="3" t="str">
        <f t="shared" si="217"/>
        <v>67.10449650614493</v>
      </c>
      <c r="S290" s="3">
        <f t="shared" si="206"/>
        <v>67.104496506144898</v>
      </c>
      <c r="T290" s="18" t="s">
        <v>2581</v>
      </c>
      <c r="U290" s="3" t="str">
        <f t="shared" si="218"/>
        <v>73.0865881647552</v>
      </c>
      <c r="V290" s="3">
        <f t="shared" si="207"/>
        <v>73.086588164755199</v>
      </c>
      <c r="W290" s="13" t="s">
        <v>2733</v>
      </c>
      <c r="X290" s="3" t="str">
        <f t="shared" si="219"/>
        <v>122.82955744146899</v>
      </c>
      <c r="Y290" s="3">
        <f t="shared" si="208"/>
        <v>122.829557441468</v>
      </c>
      <c r="Z290" s="13" t="s">
        <v>2885</v>
      </c>
      <c r="AA290" s="3" t="str">
        <f t="shared" si="220"/>
        <v>123.8256678161723</v>
      </c>
      <c r="AB290" s="3">
        <f t="shared" si="209"/>
        <v>123.825667816172</v>
      </c>
      <c r="AC290" s="13" t="s">
        <v>3037</v>
      </c>
      <c r="AD290" s="3" t="str">
        <f t="shared" si="221"/>
        <v>128.11082914570937</v>
      </c>
      <c r="AE290" s="3">
        <f t="shared" si="210"/>
        <v>128.110829145709</v>
      </c>
      <c r="AF290" s="3">
        <f t="shared" si="211"/>
        <v>112.1708780266968</v>
      </c>
    </row>
    <row r="291" spans="1:32" x14ac:dyDescent="0.25">
      <c r="A291">
        <f t="shared" si="222"/>
        <v>126</v>
      </c>
      <c r="B291" s="13" t="s">
        <v>1670</v>
      </c>
      <c r="C291" s="3" t="str">
        <f t="shared" si="212"/>
        <v>104.41261540910904</v>
      </c>
      <c r="D291" s="3">
        <f t="shared" si="201"/>
        <v>104.41261540910899</v>
      </c>
      <c r="E291" s="13" t="s">
        <v>1822</v>
      </c>
      <c r="F291" s="3" t="str">
        <f t="shared" si="213"/>
        <v>113.0789551996343</v>
      </c>
      <c r="G291" s="3">
        <f t="shared" si="202"/>
        <v>113.078955199634</v>
      </c>
      <c r="H291" s="18" t="s">
        <v>1974</v>
      </c>
      <c r="I291" s="3" t="str">
        <f t="shared" si="214"/>
        <v>112.8901258185124</v>
      </c>
      <c r="J291" s="3">
        <f t="shared" si="203"/>
        <v>112.890125818512</v>
      </c>
      <c r="K291" s="13" t="s">
        <v>2126</v>
      </c>
      <c r="L291" s="3" t="str">
        <f t="shared" si="215"/>
        <v>109.9665539438122</v>
      </c>
      <c r="M291" s="3">
        <f t="shared" si="204"/>
        <v>109.966553943812</v>
      </c>
      <c r="N291" s="13" t="s">
        <v>2278</v>
      </c>
      <c r="O291" s="3" t="str">
        <f t="shared" si="216"/>
        <v>130.59784547438738</v>
      </c>
      <c r="P291" s="3">
        <f t="shared" si="205"/>
        <v>130.59784547438699</v>
      </c>
      <c r="Q291" s="13" t="s">
        <v>2430</v>
      </c>
      <c r="R291" s="3" t="str">
        <f t="shared" si="217"/>
        <v>67.59829219553794</v>
      </c>
      <c r="S291" s="3">
        <f t="shared" si="206"/>
        <v>67.598292195537894</v>
      </c>
      <c r="T291" s="18" t="s">
        <v>2582</v>
      </c>
      <c r="U291" s="3" t="str">
        <f t="shared" si="218"/>
        <v>69.80379630707417</v>
      </c>
      <c r="V291" s="3">
        <f t="shared" si="207"/>
        <v>69.803796307074094</v>
      </c>
      <c r="W291" s="13" t="s">
        <v>2734</v>
      </c>
      <c r="X291" s="3" t="str">
        <f t="shared" si="219"/>
        <v>123.0462912988097</v>
      </c>
      <c r="Y291" s="3">
        <f t="shared" si="208"/>
        <v>123.046291298809</v>
      </c>
      <c r="Z291" s="13" t="s">
        <v>2886</v>
      </c>
      <c r="AA291" s="3" t="str">
        <f t="shared" si="220"/>
        <v>147.33875336117777</v>
      </c>
      <c r="AB291" s="3">
        <f t="shared" si="209"/>
        <v>147.338753361177</v>
      </c>
      <c r="AC291" s="13" t="s">
        <v>3038</v>
      </c>
      <c r="AD291" s="3" t="str">
        <f t="shared" si="221"/>
        <v>127.65736588486826</v>
      </c>
      <c r="AE291" s="3">
        <f t="shared" si="210"/>
        <v>127.657365884868</v>
      </c>
      <c r="AF291" s="3">
        <f t="shared" si="211"/>
        <v>110.63905948929201</v>
      </c>
    </row>
    <row r="292" spans="1:32" x14ac:dyDescent="0.25">
      <c r="A292">
        <f t="shared" si="222"/>
        <v>127</v>
      </c>
      <c r="B292" s="13" t="s">
        <v>1671</v>
      </c>
      <c r="C292" s="3" t="str">
        <f t="shared" si="212"/>
        <v>109.86123488660112</v>
      </c>
      <c r="D292" s="3">
        <f t="shared" si="201"/>
        <v>109.861234886601</v>
      </c>
      <c r="E292" s="13" t="s">
        <v>1823</v>
      </c>
      <c r="F292" s="3" t="str">
        <f t="shared" si="213"/>
        <v>111.87972260270082</v>
      </c>
      <c r="G292" s="3">
        <f t="shared" si="202"/>
        <v>111.8797226027</v>
      </c>
      <c r="H292" s="18" t="s">
        <v>1975</v>
      </c>
      <c r="I292" s="3" t="str">
        <f t="shared" si="214"/>
        <v>144.25090213725406</v>
      </c>
      <c r="J292" s="3">
        <f t="shared" si="203"/>
        <v>144.250902137254</v>
      </c>
      <c r="K292" s="13" t="s">
        <v>2127</v>
      </c>
      <c r="L292" s="3" t="str">
        <f t="shared" si="215"/>
        <v>108.85495671390625</v>
      </c>
      <c r="M292" s="3">
        <f t="shared" si="204"/>
        <v>108.85495671390601</v>
      </c>
      <c r="N292" s="13" t="s">
        <v>2279</v>
      </c>
      <c r="O292" s="3" t="str">
        <f t="shared" si="216"/>
        <v>149.62189720979458</v>
      </c>
      <c r="P292" s="3">
        <f t="shared" si="205"/>
        <v>149.62189720979401</v>
      </c>
      <c r="Q292" s="13" t="s">
        <v>2431</v>
      </c>
      <c r="R292" s="3" t="str">
        <f t="shared" si="217"/>
        <v>67.7489610530116</v>
      </c>
      <c r="S292" s="3">
        <f t="shared" si="206"/>
        <v>67.748961053011598</v>
      </c>
      <c r="T292" s="18" t="s">
        <v>2583</v>
      </c>
      <c r="U292" s="3" t="str">
        <f t="shared" si="218"/>
        <v>70.23340463212351</v>
      </c>
      <c r="V292" s="3">
        <f t="shared" si="207"/>
        <v>70.233404632123495</v>
      </c>
      <c r="W292" s="13" t="s">
        <v>2735</v>
      </c>
      <c r="X292" s="3" t="str">
        <f t="shared" si="219"/>
        <v>123.05582387039199</v>
      </c>
      <c r="Y292" s="3">
        <f t="shared" si="208"/>
        <v>123.055823870391</v>
      </c>
      <c r="Z292" s="13" t="s">
        <v>2887</v>
      </c>
      <c r="AA292" s="3" t="str">
        <f t="shared" si="220"/>
        <v>123.74351966687986</v>
      </c>
      <c r="AB292" s="3">
        <f t="shared" si="209"/>
        <v>123.743519666879</v>
      </c>
      <c r="AC292" s="13" t="s">
        <v>3039</v>
      </c>
      <c r="AD292" s="3" t="str">
        <f t="shared" si="221"/>
        <v>126.91331419003782</v>
      </c>
      <c r="AE292" s="3">
        <f t="shared" si="210"/>
        <v>126.913314190037</v>
      </c>
      <c r="AF292" s="3">
        <f t="shared" si="211"/>
        <v>113.61637369626972</v>
      </c>
    </row>
    <row r="293" spans="1:32" x14ac:dyDescent="0.25">
      <c r="A293">
        <f t="shared" si="222"/>
        <v>128</v>
      </c>
      <c r="B293" s="13" t="s">
        <v>1672</v>
      </c>
      <c r="C293" s="3" t="str">
        <f t="shared" si="212"/>
        <v>109.91443213940907</v>
      </c>
      <c r="D293" s="3">
        <f t="shared" ref="D293:D317" si="223">C293+0</f>
        <v>109.914432139409</v>
      </c>
      <c r="E293" s="13" t="s">
        <v>1824</v>
      </c>
      <c r="F293" s="3" t="str">
        <f t="shared" si="213"/>
        <v>107.24662075201648</v>
      </c>
      <c r="G293" s="3">
        <f t="shared" ref="G293:G317" si="224">F293+0</f>
        <v>107.246620752016</v>
      </c>
      <c r="H293" s="18" t="s">
        <v>1976</v>
      </c>
      <c r="I293" s="3" t="str">
        <f t="shared" si="214"/>
        <v>144.89019741605594</v>
      </c>
      <c r="J293" s="3">
        <f t="shared" ref="J293:J317" si="225">I293+0</f>
        <v>144.890197416055</v>
      </c>
      <c r="K293" s="13" t="s">
        <v>2128</v>
      </c>
      <c r="L293" s="3" t="str">
        <f t="shared" si="215"/>
        <v>114.08243457138681</v>
      </c>
      <c r="M293" s="3">
        <f t="shared" ref="M293:M317" si="226">L293+0</f>
        <v>114.082434571386</v>
      </c>
      <c r="N293" s="13" t="s">
        <v>2280</v>
      </c>
      <c r="O293" s="3" t="str">
        <f t="shared" si="216"/>
        <v>150.0670802948821</v>
      </c>
      <c r="P293" s="3">
        <f t="shared" ref="P293:P317" si="227">O293+0</f>
        <v>150.067080294882</v>
      </c>
      <c r="Q293" s="13" t="s">
        <v>2432</v>
      </c>
      <c r="R293" s="3" t="str">
        <f t="shared" si="217"/>
        <v>64.91764683919622</v>
      </c>
      <c r="S293" s="3">
        <f t="shared" ref="S293:S317" si="228">R293+0</f>
        <v>64.917646839196195</v>
      </c>
      <c r="T293" s="18" t="s">
        <v>2584</v>
      </c>
      <c r="U293" s="3" t="str">
        <f t="shared" si="218"/>
        <v>70.31119316325507</v>
      </c>
      <c r="V293" s="3">
        <f t="shared" ref="V293:V317" si="229">U293+0</f>
        <v>70.311193163254998</v>
      </c>
      <c r="W293" s="13" t="s">
        <v>2736</v>
      </c>
      <c r="X293" s="3" t="str">
        <f t="shared" si="219"/>
        <v>122.38170613251835</v>
      </c>
      <c r="Y293" s="3">
        <f t="shared" ref="Y293:Y317" si="230">X293+0</f>
        <v>122.381706132518</v>
      </c>
      <c r="Z293" s="13" t="s">
        <v>2888</v>
      </c>
      <c r="AA293" s="3" t="str">
        <f t="shared" si="220"/>
        <v>136.5901955730437</v>
      </c>
      <c r="AB293" s="3">
        <f t="shared" ref="AB293:AB317" si="231">AA293+0</f>
        <v>136.59019557304299</v>
      </c>
      <c r="AC293" s="13" t="s">
        <v>3040</v>
      </c>
      <c r="AD293" s="3" t="str">
        <f t="shared" si="221"/>
        <v>127.45017802257208</v>
      </c>
      <c r="AE293" s="3">
        <f t="shared" ref="AE293:AE317" si="232">AD293+0</f>
        <v>127.450178022572</v>
      </c>
      <c r="AF293" s="3">
        <f t="shared" ref="AF293:AF317" si="233">(D293+G293+J293+M293+P293+S293+V293+Y293+AB293+AE293)/10</f>
        <v>114.78516849043322</v>
      </c>
    </row>
    <row r="294" spans="1:32" x14ac:dyDescent="0.25">
      <c r="A294">
        <f t="shared" si="222"/>
        <v>129</v>
      </c>
      <c r="B294" s="13" t="s">
        <v>1673</v>
      </c>
      <c r="C294" s="3" t="str">
        <f t="shared" si="212"/>
        <v>87.72315724092996</v>
      </c>
      <c r="D294" s="3">
        <f t="shared" si="223"/>
        <v>87.723157240929893</v>
      </c>
      <c r="E294" s="13" t="s">
        <v>1825</v>
      </c>
      <c r="F294" s="3" t="str">
        <f t="shared" si="213"/>
        <v>85.66003330151922</v>
      </c>
      <c r="G294" s="3">
        <f t="shared" si="224"/>
        <v>85.660033301519206</v>
      </c>
      <c r="H294" s="18" t="s">
        <v>1977</v>
      </c>
      <c r="I294" s="3" t="str">
        <f t="shared" si="214"/>
        <v>174.7605405688192</v>
      </c>
      <c r="J294" s="3">
        <f t="shared" si="225"/>
        <v>174.76054056881901</v>
      </c>
      <c r="K294" s="13" t="s">
        <v>2129</v>
      </c>
      <c r="L294" s="3" t="str">
        <f t="shared" si="215"/>
        <v>114.53026846277909</v>
      </c>
      <c r="M294" s="3">
        <f t="shared" si="226"/>
        <v>114.53026846277901</v>
      </c>
      <c r="N294" s="13" t="s">
        <v>2281</v>
      </c>
      <c r="O294" s="3" t="str">
        <f t="shared" si="216"/>
        <v>128.6147152337977</v>
      </c>
      <c r="P294" s="3">
        <f t="shared" si="227"/>
        <v>128.614715233797</v>
      </c>
      <c r="Q294" s="13" t="s">
        <v>2433</v>
      </c>
      <c r="R294" s="3" t="str">
        <f t="shared" si="217"/>
        <v>80.03193824486085</v>
      </c>
      <c r="S294" s="3">
        <f t="shared" si="228"/>
        <v>80.031938244860797</v>
      </c>
      <c r="T294" s="18" t="s">
        <v>2585</v>
      </c>
      <c r="U294" s="3" t="str">
        <f t="shared" si="218"/>
        <v>69.74588678069921</v>
      </c>
      <c r="V294" s="3">
        <f t="shared" si="229"/>
        <v>69.745886780699195</v>
      </c>
      <c r="W294" s="13" t="s">
        <v>2737</v>
      </c>
      <c r="X294" s="3" t="str">
        <f t="shared" si="219"/>
        <v>122.95661704468186</v>
      </c>
      <c r="Y294" s="3">
        <f t="shared" si="230"/>
        <v>122.956617044681</v>
      </c>
      <c r="Z294" s="13" t="s">
        <v>2889</v>
      </c>
      <c r="AA294" s="3" t="str">
        <f t="shared" si="220"/>
        <v>123.69280995333743</v>
      </c>
      <c r="AB294" s="3">
        <f t="shared" si="231"/>
        <v>123.692809953337</v>
      </c>
      <c r="AC294" s="13" t="s">
        <v>3041</v>
      </c>
      <c r="AD294" s="3" t="str">
        <f t="shared" si="221"/>
        <v>122.42850845458912</v>
      </c>
      <c r="AE294" s="3">
        <f t="shared" si="232"/>
        <v>122.42850845458899</v>
      </c>
      <c r="AF294" s="3">
        <f t="shared" si="233"/>
        <v>111.01444752860111</v>
      </c>
    </row>
    <row r="295" spans="1:32" x14ac:dyDescent="0.25">
      <c r="A295">
        <f t="shared" si="222"/>
        <v>130</v>
      </c>
      <c r="B295" s="13" t="s">
        <v>1674</v>
      </c>
      <c r="C295" s="3" t="str">
        <f t="shared" si="212"/>
        <v>101.54948825252514</v>
      </c>
      <c r="D295" s="3">
        <f t="shared" si="223"/>
        <v>101.54948825252499</v>
      </c>
      <c r="E295" s="13" t="s">
        <v>1826</v>
      </c>
      <c r="F295" s="3" t="str">
        <f t="shared" si="213"/>
        <v>114.07762549820545</v>
      </c>
      <c r="G295" s="3">
        <f t="shared" si="224"/>
        <v>114.07762549820499</v>
      </c>
      <c r="H295" s="18" t="s">
        <v>1978</v>
      </c>
      <c r="I295" s="3" t="str">
        <f t="shared" si="214"/>
        <v>143.00552529675613</v>
      </c>
      <c r="J295" s="3">
        <f t="shared" si="225"/>
        <v>143.00552529675599</v>
      </c>
      <c r="K295" s="13" t="s">
        <v>2130</v>
      </c>
      <c r="L295" s="3" t="str">
        <f t="shared" si="215"/>
        <v>110.01230483560005</v>
      </c>
      <c r="M295" s="3">
        <f t="shared" si="226"/>
        <v>110.01230483560001</v>
      </c>
      <c r="N295" s="13" t="s">
        <v>2282</v>
      </c>
      <c r="O295" s="3" t="str">
        <f t="shared" si="216"/>
        <v>131.17635699464776</v>
      </c>
      <c r="P295" s="3">
        <f t="shared" si="227"/>
        <v>131.17635699464699</v>
      </c>
      <c r="Q295" s="13" t="s">
        <v>2434</v>
      </c>
      <c r="R295" s="3" t="str">
        <f t="shared" si="217"/>
        <v>90.76351105331301</v>
      </c>
      <c r="S295" s="3">
        <f t="shared" si="228"/>
        <v>90.763511053312996</v>
      </c>
      <c r="T295" s="18" t="s">
        <v>2586</v>
      </c>
      <c r="U295" s="3" t="str">
        <f t="shared" si="218"/>
        <v>70.90128371397681</v>
      </c>
      <c r="V295" s="3">
        <f t="shared" si="229"/>
        <v>70.901283713976795</v>
      </c>
      <c r="W295" s="13" t="s">
        <v>2738</v>
      </c>
      <c r="X295" s="3" t="str">
        <f t="shared" si="219"/>
        <v>107.93390066395257</v>
      </c>
      <c r="Y295" s="3">
        <f t="shared" si="230"/>
        <v>107.933900663952</v>
      </c>
      <c r="Z295" s="13" t="s">
        <v>2890</v>
      </c>
      <c r="AA295" s="3" t="str">
        <f t="shared" si="220"/>
        <v>123.75195671250574</v>
      </c>
      <c r="AB295" s="3">
        <f t="shared" si="231"/>
        <v>123.75195671250501</v>
      </c>
      <c r="AC295" s="13" t="s">
        <v>3042</v>
      </c>
      <c r="AD295" s="3" t="str">
        <f t="shared" si="221"/>
        <v>126.83383952413035</v>
      </c>
      <c r="AE295" s="3">
        <f t="shared" si="232"/>
        <v>126.83383952413</v>
      </c>
      <c r="AF295" s="3">
        <f t="shared" si="233"/>
        <v>112.00057925456099</v>
      </c>
    </row>
    <row r="296" spans="1:32" x14ac:dyDescent="0.25">
      <c r="A296">
        <f t="shared" si="222"/>
        <v>131</v>
      </c>
      <c r="B296" s="13" t="s">
        <v>1675</v>
      </c>
      <c r="C296" s="3" t="str">
        <f t="shared" si="212"/>
        <v>94.47901537537354</v>
      </c>
      <c r="D296" s="3">
        <f t="shared" si="223"/>
        <v>94.479015375373507</v>
      </c>
      <c r="E296" s="13" t="s">
        <v>1827</v>
      </c>
      <c r="F296" s="3" t="str">
        <f t="shared" si="213"/>
        <v>106.84107117643951</v>
      </c>
      <c r="G296" s="3">
        <f t="shared" si="224"/>
        <v>106.841071176439</v>
      </c>
      <c r="H296" s="18" t="s">
        <v>1979</v>
      </c>
      <c r="I296" s="3" t="str">
        <f t="shared" si="214"/>
        <v>144.2724824072974</v>
      </c>
      <c r="J296" s="3">
        <f t="shared" si="225"/>
        <v>144.27248240729699</v>
      </c>
      <c r="K296" s="13" t="s">
        <v>2131</v>
      </c>
      <c r="L296" s="3" t="str">
        <f t="shared" si="215"/>
        <v>108.84497219766436</v>
      </c>
      <c r="M296" s="3">
        <f t="shared" si="226"/>
        <v>108.84497219766401</v>
      </c>
      <c r="N296" s="13" t="s">
        <v>2283</v>
      </c>
      <c r="O296" s="3" t="str">
        <f t="shared" si="216"/>
        <v>128.93352988932216</v>
      </c>
      <c r="P296" s="3">
        <f t="shared" si="227"/>
        <v>128.93352988932199</v>
      </c>
      <c r="Q296" s="13" t="s">
        <v>2435</v>
      </c>
      <c r="R296" s="3" t="str">
        <f t="shared" si="217"/>
        <v>64.42658053706573</v>
      </c>
      <c r="S296" s="3">
        <f t="shared" si="228"/>
        <v>64.426580537065703</v>
      </c>
      <c r="T296" s="18" t="s">
        <v>2587</v>
      </c>
      <c r="U296" s="3" t="str">
        <f t="shared" si="218"/>
        <v>76.24036486275114</v>
      </c>
      <c r="V296" s="3">
        <f t="shared" si="229"/>
        <v>76.240364862751093</v>
      </c>
      <c r="W296" s="13" t="s">
        <v>2739</v>
      </c>
      <c r="X296" s="3" t="str">
        <f t="shared" si="219"/>
        <v>123.02284649782293</v>
      </c>
      <c r="Y296" s="3">
        <f t="shared" si="230"/>
        <v>123.022846497822</v>
      </c>
      <c r="Z296" s="13" t="s">
        <v>2891</v>
      </c>
      <c r="AA296" s="3" t="str">
        <f t="shared" si="220"/>
        <v>147.56706918375642</v>
      </c>
      <c r="AB296" s="3">
        <f t="shared" si="231"/>
        <v>147.56706918375599</v>
      </c>
      <c r="AC296" s="13" t="s">
        <v>3043</v>
      </c>
      <c r="AD296" s="3" t="str">
        <f t="shared" si="221"/>
        <v>126.90808847403237</v>
      </c>
      <c r="AE296" s="3">
        <f t="shared" si="232"/>
        <v>126.908088474032</v>
      </c>
      <c r="AF296" s="3">
        <f t="shared" si="233"/>
        <v>112.15360206015222</v>
      </c>
    </row>
    <row r="297" spans="1:32" x14ac:dyDescent="0.25">
      <c r="A297">
        <f t="shared" si="222"/>
        <v>132</v>
      </c>
      <c r="B297" s="13" t="s">
        <v>1676</v>
      </c>
      <c r="C297" s="3" t="str">
        <f t="shared" ref="C297:C317" si="234">RIGHT(B298,LEN(B298)-5)</f>
        <v>141.31456075467085</v>
      </c>
      <c r="D297" s="3">
        <f t="shared" si="223"/>
        <v>141.31456075467</v>
      </c>
      <c r="E297" s="13" t="s">
        <v>1828</v>
      </c>
      <c r="F297" s="3" t="str">
        <f t="shared" ref="F297:F317" si="235">RIGHT(E298,LEN(E298)-5)</f>
        <v>107.11217269386044</v>
      </c>
      <c r="G297" s="3">
        <f t="shared" si="224"/>
        <v>107.11217269386</v>
      </c>
      <c r="H297" s="18" t="s">
        <v>1980</v>
      </c>
      <c r="I297" s="3" t="str">
        <f t="shared" ref="I297:I317" si="236">RIGHT(H298,LEN(H298)-5)</f>
        <v>144.32336026431352</v>
      </c>
      <c r="J297" s="3">
        <f t="shared" si="225"/>
        <v>144.32336026431301</v>
      </c>
      <c r="K297" s="13" t="s">
        <v>2132</v>
      </c>
      <c r="L297" s="3" t="str">
        <f t="shared" ref="L297:L317" si="237">RIGHT(K298,LEN(K298)-5)</f>
        <v>109.25547824998176</v>
      </c>
      <c r="M297" s="3">
        <f t="shared" si="226"/>
        <v>109.255478249981</v>
      </c>
      <c r="N297" s="13" t="s">
        <v>2284</v>
      </c>
      <c r="O297" s="3" t="str">
        <f t="shared" ref="O297:O317" si="238">RIGHT(N298,LEN(N298)-5)</f>
        <v>128.05242085247863</v>
      </c>
      <c r="P297" s="3">
        <f t="shared" si="227"/>
        <v>128.05242085247801</v>
      </c>
      <c r="Q297" s="13" t="s">
        <v>2436</v>
      </c>
      <c r="R297" s="3" t="str">
        <f t="shared" ref="R297:R317" si="239">RIGHT(Q298,LEN(Q298)-5)</f>
        <v>67.15037371038903</v>
      </c>
      <c r="S297" s="3">
        <f t="shared" si="228"/>
        <v>67.150373710389005</v>
      </c>
      <c r="T297" s="18" t="s">
        <v>2588</v>
      </c>
      <c r="U297" s="3" t="str">
        <f t="shared" ref="U297:U317" si="240">RIGHT(T298,LEN(T298)-5)</f>
        <v>69.82018458301708</v>
      </c>
      <c r="V297" s="3">
        <f t="shared" si="229"/>
        <v>69.820184583016996</v>
      </c>
      <c r="W297" s="13" t="s">
        <v>2740</v>
      </c>
      <c r="X297" s="3" t="str">
        <f t="shared" ref="X297:X317" si="241">RIGHT(W298,LEN(W298)-5)</f>
        <v>125.87330900892779</v>
      </c>
      <c r="Y297" s="3">
        <f t="shared" si="230"/>
        <v>125.873309008927</v>
      </c>
      <c r="Z297" s="13" t="s">
        <v>2892</v>
      </c>
      <c r="AA297" s="3" t="str">
        <f t="shared" ref="AA297:AA317" si="242">RIGHT(Z298,LEN(Z298)-5)</f>
        <v>127.48251520720272</v>
      </c>
      <c r="AB297" s="3">
        <f t="shared" si="231"/>
        <v>127.482515207202</v>
      </c>
      <c r="AC297" s="13" t="s">
        <v>3044</v>
      </c>
      <c r="AD297" s="3" t="str">
        <f t="shared" ref="AD297:AD317" si="243">RIGHT(AC298,LEN(AC298)-5)</f>
        <v>127.11989885343739</v>
      </c>
      <c r="AE297" s="3">
        <f t="shared" si="232"/>
        <v>127.11989885343699</v>
      </c>
      <c r="AF297" s="3">
        <f t="shared" si="233"/>
        <v>114.75042741782738</v>
      </c>
    </row>
    <row r="298" spans="1:32" x14ac:dyDescent="0.25">
      <c r="A298">
        <f t="shared" si="222"/>
        <v>133</v>
      </c>
      <c r="B298" s="13" t="s">
        <v>1677</v>
      </c>
      <c r="C298" s="3" t="str">
        <f t="shared" si="234"/>
        <v>102.74636057554109</v>
      </c>
      <c r="D298" s="3">
        <f t="shared" si="223"/>
        <v>102.746360575541</v>
      </c>
      <c r="E298" s="13" t="s">
        <v>1829</v>
      </c>
      <c r="F298" s="3" t="str">
        <f t="shared" si="235"/>
        <v>106.21234515110307</v>
      </c>
      <c r="G298" s="3">
        <f t="shared" si="224"/>
        <v>106.21234515110299</v>
      </c>
      <c r="H298" s="18" t="s">
        <v>1981</v>
      </c>
      <c r="I298" s="3" t="str">
        <f t="shared" si="236"/>
        <v>162.12677124227943</v>
      </c>
      <c r="J298" s="3">
        <f t="shared" si="225"/>
        <v>162.12677124227901</v>
      </c>
      <c r="K298" s="13" t="s">
        <v>2133</v>
      </c>
      <c r="L298" s="3" t="str">
        <f t="shared" si="237"/>
        <v>109.53056935723154</v>
      </c>
      <c r="M298" s="3">
        <f t="shared" si="226"/>
        <v>109.530569357231</v>
      </c>
      <c r="N298" s="13" t="s">
        <v>2285</v>
      </c>
      <c r="O298" s="3" t="str">
        <f t="shared" si="238"/>
        <v>149.16081323832822</v>
      </c>
      <c r="P298" s="3">
        <f t="shared" si="227"/>
        <v>149.16081323832799</v>
      </c>
      <c r="Q298" s="13" t="s">
        <v>2437</v>
      </c>
      <c r="R298" s="3" t="str">
        <f t="shared" si="239"/>
        <v>78.94646565847356</v>
      </c>
      <c r="S298" s="3">
        <f t="shared" si="228"/>
        <v>78.9464656584735</v>
      </c>
      <c r="T298" s="18" t="s">
        <v>2589</v>
      </c>
      <c r="U298" s="3" t="str">
        <f t="shared" si="240"/>
        <v>69.77463177141996</v>
      </c>
      <c r="V298" s="3">
        <f t="shared" si="229"/>
        <v>69.774631771419905</v>
      </c>
      <c r="W298" s="13" t="s">
        <v>2741</v>
      </c>
      <c r="X298" s="3" t="str">
        <f t="shared" si="241"/>
        <v>123.09647638364152</v>
      </c>
      <c r="Y298" s="3">
        <f t="shared" si="230"/>
        <v>123.096476383641</v>
      </c>
      <c r="Z298" s="13" t="s">
        <v>2893</v>
      </c>
      <c r="AA298" s="3" t="str">
        <f t="shared" si="242"/>
        <v>123.86466922572728</v>
      </c>
      <c r="AB298" s="3">
        <f t="shared" si="231"/>
        <v>123.864669225727</v>
      </c>
      <c r="AC298" s="13" t="s">
        <v>3045</v>
      </c>
      <c r="AD298" s="3" t="str">
        <f t="shared" si="243"/>
        <v>126.79131640921574</v>
      </c>
      <c r="AE298" s="3">
        <f t="shared" si="232"/>
        <v>126.791316409215</v>
      </c>
      <c r="AF298" s="3">
        <f t="shared" si="233"/>
        <v>115.22504190129584</v>
      </c>
    </row>
    <row r="299" spans="1:32" x14ac:dyDescent="0.25">
      <c r="A299">
        <f t="shared" ref="A299:A317" si="244">A298+1</f>
        <v>134</v>
      </c>
      <c r="B299" s="13" t="s">
        <v>1678</v>
      </c>
      <c r="C299" s="3" t="str">
        <f t="shared" si="234"/>
        <v>88.66642550295052</v>
      </c>
      <c r="D299" s="3">
        <f t="shared" si="223"/>
        <v>88.666425502950503</v>
      </c>
      <c r="E299" s="13" t="s">
        <v>1830</v>
      </c>
      <c r="F299" s="3" t="str">
        <f t="shared" si="235"/>
        <v>85.65601511686434</v>
      </c>
      <c r="G299" s="3">
        <f t="shared" si="224"/>
        <v>85.656015116864296</v>
      </c>
      <c r="H299" s="18" t="s">
        <v>1982</v>
      </c>
      <c r="I299" s="3" t="str">
        <f t="shared" si="236"/>
        <v>144.39409380558095</v>
      </c>
      <c r="J299" s="3">
        <f t="shared" si="225"/>
        <v>144.39409380558001</v>
      </c>
      <c r="K299" s="13" t="s">
        <v>2134</v>
      </c>
      <c r="L299" s="3" t="str">
        <f t="shared" si="237"/>
        <v>127.04001107849948</v>
      </c>
      <c r="M299" s="3">
        <f t="shared" si="226"/>
        <v>127.04001107849901</v>
      </c>
      <c r="N299" s="13" t="s">
        <v>2286</v>
      </c>
      <c r="O299" s="3" t="str">
        <f t="shared" si="238"/>
        <v>130.3792013261508</v>
      </c>
      <c r="P299" s="3">
        <f t="shared" si="227"/>
        <v>130.37920132615</v>
      </c>
      <c r="Q299" s="13" t="s">
        <v>2438</v>
      </c>
      <c r="R299" s="3" t="str">
        <f t="shared" si="239"/>
        <v>70.85454109751598</v>
      </c>
      <c r="S299" s="3">
        <f t="shared" si="228"/>
        <v>70.854541097515906</v>
      </c>
      <c r="T299" s="18" t="s">
        <v>2590</v>
      </c>
      <c r="U299" s="3" t="str">
        <f t="shared" si="240"/>
        <v>70.7635559508376</v>
      </c>
      <c r="V299" s="3">
        <f t="shared" si="229"/>
        <v>70.763555950837599</v>
      </c>
      <c r="W299" s="13" t="s">
        <v>2742</v>
      </c>
      <c r="X299" s="3" t="str">
        <f t="shared" si="241"/>
        <v>123.53419219978744</v>
      </c>
      <c r="Y299" s="3">
        <f t="shared" si="230"/>
        <v>123.534192199787</v>
      </c>
      <c r="Z299" s="13" t="s">
        <v>2894</v>
      </c>
      <c r="AA299" s="3" t="str">
        <f t="shared" si="242"/>
        <v>144.8667206269866</v>
      </c>
      <c r="AB299" s="3">
        <f t="shared" si="231"/>
        <v>144.86672062698599</v>
      </c>
      <c r="AC299" s="13" t="s">
        <v>3046</v>
      </c>
      <c r="AD299" s="3" t="str">
        <f t="shared" si="243"/>
        <v>126.67411872449807</v>
      </c>
      <c r="AE299" s="3">
        <f t="shared" si="232"/>
        <v>126.674118724498</v>
      </c>
      <c r="AF299" s="3">
        <f t="shared" si="233"/>
        <v>111.28288754296682</v>
      </c>
    </row>
    <row r="300" spans="1:32" x14ac:dyDescent="0.25">
      <c r="A300">
        <f t="shared" si="244"/>
        <v>135</v>
      </c>
      <c r="B300" s="13" t="s">
        <v>1679</v>
      </c>
      <c r="C300" s="3" t="str">
        <f t="shared" si="234"/>
        <v>93.53247074384818</v>
      </c>
      <c r="D300" s="3">
        <f t="shared" si="223"/>
        <v>93.532470743848094</v>
      </c>
      <c r="E300" s="13" t="s">
        <v>1831</v>
      </c>
      <c r="F300" s="3" t="str">
        <f t="shared" si="235"/>
        <v>95.67902248546619</v>
      </c>
      <c r="G300" s="3">
        <f t="shared" si="224"/>
        <v>95.679022485466106</v>
      </c>
      <c r="H300" s="18" t="s">
        <v>1983</v>
      </c>
      <c r="I300" s="3" t="str">
        <f t="shared" si="236"/>
        <v>144.3201419009446</v>
      </c>
      <c r="J300" s="3">
        <f t="shared" si="225"/>
        <v>144.32014190094401</v>
      </c>
      <c r="K300" s="13" t="s">
        <v>2135</v>
      </c>
      <c r="L300" s="3" t="str">
        <f t="shared" si="237"/>
        <v>109.63303307987077</v>
      </c>
      <c r="M300" s="3">
        <f t="shared" si="226"/>
        <v>109.63303307987</v>
      </c>
      <c r="N300" s="13" t="s">
        <v>2287</v>
      </c>
      <c r="O300" s="3" t="str">
        <f t="shared" si="238"/>
        <v>102.80838426424367</v>
      </c>
      <c r="P300" s="3">
        <f t="shared" si="227"/>
        <v>102.808384264243</v>
      </c>
      <c r="Q300" s="13" t="s">
        <v>2439</v>
      </c>
      <c r="R300" s="3" t="str">
        <f t="shared" si="239"/>
        <v>64.93813350200826</v>
      </c>
      <c r="S300" s="3">
        <f t="shared" si="228"/>
        <v>64.938133502008199</v>
      </c>
      <c r="T300" s="18" t="s">
        <v>2591</v>
      </c>
      <c r="U300" s="3" t="str">
        <f t="shared" si="240"/>
        <v>70.7635559508376</v>
      </c>
      <c r="V300" s="3">
        <f t="shared" si="229"/>
        <v>70.763555950837599</v>
      </c>
      <c r="W300" s="13" t="s">
        <v>2743</v>
      </c>
      <c r="X300" s="3" t="str">
        <f t="shared" si="241"/>
        <v>122.41432662780655</v>
      </c>
      <c r="Y300" s="3">
        <f t="shared" si="230"/>
        <v>122.41432662780601</v>
      </c>
      <c r="Z300" s="13" t="s">
        <v>2895</v>
      </c>
      <c r="AA300" s="3" t="str">
        <f t="shared" si="242"/>
        <v>139.1340403171317</v>
      </c>
      <c r="AB300" s="3">
        <f t="shared" si="231"/>
        <v>139.134040317131</v>
      </c>
      <c r="AC300" s="13" t="s">
        <v>3047</v>
      </c>
      <c r="AD300" s="3" t="str">
        <f t="shared" si="243"/>
        <v>108.67173570411944</v>
      </c>
      <c r="AE300" s="3">
        <f t="shared" si="232"/>
        <v>108.671735704119</v>
      </c>
      <c r="AF300" s="3">
        <f t="shared" si="233"/>
        <v>105.1894844576273</v>
      </c>
    </row>
    <row r="301" spans="1:32" x14ac:dyDescent="0.25">
      <c r="A301">
        <f t="shared" si="244"/>
        <v>136</v>
      </c>
      <c r="B301" s="13" t="s">
        <v>1680</v>
      </c>
      <c r="C301" s="3" t="str">
        <f t="shared" si="234"/>
        <v>93.61997517132181</v>
      </c>
      <c r="D301" s="3">
        <f t="shared" si="223"/>
        <v>93.619975171321798</v>
      </c>
      <c r="E301" s="13" t="s">
        <v>1832</v>
      </c>
      <c r="F301" s="3" t="str">
        <f t="shared" si="235"/>
        <v>114.41241319476467</v>
      </c>
      <c r="G301" s="3">
        <f t="shared" si="224"/>
        <v>114.412413194764</v>
      </c>
      <c r="H301" s="18" t="s">
        <v>1984</v>
      </c>
      <c r="I301" s="3" t="str">
        <f t="shared" si="236"/>
        <v>112.47592695884397</v>
      </c>
      <c r="J301" s="3">
        <f t="shared" si="225"/>
        <v>112.475926958843</v>
      </c>
      <c r="K301" s="13" t="s">
        <v>2136</v>
      </c>
      <c r="L301" s="3" t="str">
        <f t="shared" si="237"/>
        <v>109.17145316380628</v>
      </c>
      <c r="M301" s="3">
        <f t="shared" si="226"/>
        <v>109.17145316380601</v>
      </c>
      <c r="N301" s="13" t="s">
        <v>2288</v>
      </c>
      <c r="O301" s="3" t="str">
        <f t="shared" si="238"/>
        <v>149.95169710929056</v>
      </c>
      <c r="P301" s="3">
        <f t="shared" si="227"/>
        <v>149.95169710929</v>
      </c>
      <c r="Q301" s="13" t="s">
        <v>2440</v>
      </c>
      <c r="R301" s="3" t="str">
        <f t="shared" si="239"/>
        <v>67.07808032738575</v>
      </c>
      <c r="S301" s="3">
        <f t="shared" si="228"/>
        <v>67.078080327385706</v>
      </c>
      <c r="T301" s="18" t="s">
        <v>2592</v>
      </c>
      <c r="U301" s="3" t="str">
        <f t="shared" si="240"/>
        <v>70.87586269081937</v>
      </c>
      <c r="V301" s="3">
        <f t="shared" si="229"/>
        <v>70.875862690819304</v>
      </c>
      <c r="W301" s="13" t="s">
        <v>2744</v>
      </c>
      <c r="X301" s="3" t="str">
        <f t="shared" si="241"/>
        <v>125.36917758492227</v>
      </c>
      <c r="Y301" s="3">
        <f t="shared" si="230"/>
        <v>125.369177584922</v>
      </c>
      <c r="Z301" s="13" t="s">
        <v>2896</v>
      </c>
      <c r="AA301" s="3" t="str">
        <f t="shared" si="242"/>
        <v>135.96531611639054</v>
      </c>
      <c r="AB301" s="3">
        <f t="shared" si="231"/>
        <v>135.96531611639</v>
      </c>
      <c r="AC301" s="13" t="s">
        <v>3048</v>
      </c>
      <c r="AD301" s="3" t="str">
        <f t="shared" si="243"/>
        <v>125.73613589234213</v>
      </c>
      <c r="AE301" s="3">
        <f t="shared" si="232"/>
        <v>125.73613589234201</v>
      </c>
      <c r="AF301" s="3">
        <f t="shared" si="233"/>
        <v>110.46560382098838</v>
      </c>
    </row>
    <row r="302" spans="1:32" x14ac:dyDescent="0.25">
      <c r="A302">
        <f t="shared" si="244"/>
        <v>137</v>
      </c>
      <c r="B302" s="13" t="s">
        <v>1681</v>
      </c>
      <c r="C302" s="3" t="str">
        <f t="shared" si="234"/>
        <v>109.50054297182271</v>
      </c>
      <c r="D302" s="3">
        <f t="shared" si="223"/>
        <v>109.500542971822</v>
      </c>
      <c r="E302" s="13" t="s">
        <v>1833</v>
      </c>
      <c r="F302" s="3" t="str">
        <f t="shared" si="235"/>
        <v>85.66075271946418</v>
      </c>
      <c r="G302" s="3">
        <f t="shared" si="224"/>
        <v>85.660752719464099</v>
      </c>
      <c r="H302" s="18" t="s">
        <v>1985</v>
      </c>
      <c r="I302" s="3" t="str">
        <f t="shared" si="236"/>
        <v>112.27583811999584</v>
      </c>
      <c r="J302" s="3">
        <f t="shared" si="225"/>
        <v>112.275838119995</v>
      </c>
      <c r="K302" s="13" t="s">
        <v>2137</v>
      </c>
      <c r="L302" s="3" t="str">
        <f t="shared" si="237"/>
        <v>109.7687029407251</v>
      </c>
      <c r="M302" s="3">
        <f t="shared" si="226"/>
        <v>109.76870294072501</v>
      </c>
      <c r="N302" s="13" t="s">
        <v>2289</v>
      </c>
      <c r="O302" s="3" t="str">
        <f t="shared" si="238"/>
        <v>149.17030526974327</v>
      </c>
      <c r="P302" s="3">
        <f t="shared" si="227"/>
        <v>149.17030526974301</v>
      </c>
      <c r="Q302" s="13" t="s">
        <v>2441</v>
      </c>
      <c r="R302" s="3" t="str">
        <f t="shared" si="239"/>
        <v>72.0157177076906</v>
      </c>
      <c r="S302" s="3">
        <f t="shared" si="228"/>
        <v>72.015717707690598</v>
      </c>
      <c r="T302" s="18" t="s">
        <v>2593</v>
      </c>
      <c r="U302" s="3" t="str">
        <f t="shared" si="240"/>
        <v>70.23818459088564</v>
      </c>
      <c r="V302" s="3">
        <f t="shared" si="229"/>
        <v>70.238184590885595</v>
      </c>
      <c r="W302" s="13" t="s">
        <v>2745</v>
      </c>
      <c r="X302" s="3" t="str">
        <f t="shared" si="241"/>
        <v>121.95263948289322</v>
      </c>
      <c r="Y302" s="3">
        <f t="shared" si="230"/>
        <v>121.95263948289301</v>
      </c>
      <c r="Z302" s="13" t="s">
        <v>2897</v>
      </c>
      <c r="AA302" s="3" t="str">
        <f t="shared" si="242"/>
        <v>123.56244071248156</v>
      </c>
      <c r="AB302" s="3">
        <f t="shared" si="231"/>
        <v>123.56244071248101</v>
      </c>
      <c r="AC302" s="13" t="s">
        <v>3049</v>
      </c>
      <c r="AD302" s="3" t="str">
        <f t="shared" si="243"/>
        <v>125.99568792812792</v>
      </c>
      <c r="AE302" s="3">
        <f t="shared" si="232"/>
        <v>125.995687928127</v>
      </c>
      <c r="AF302" s="3">
        <f t="shared" si="233"/>
        <v>108.01408124438262</v>
      </c>
    </row>
    <row r="303" spans="1:32" x14ac:dyDescent="0.25">
      <c r="A303">
        <f t="shared" si="244"/>
        <v>138</v>
      </c>
      <c r="B303" s="13" t="s">
        <v>1682</v>
      </c>
      <c r="C303" s="3" t="str">
        <f t="shared" si="234"/>
        <v>87.81718617981043</v>
      </c>
      <c r="D303" s="3">
        <f t="shared" si="223"/>
        <v>87.817186179810406</v>
      </c>
      <c r="E303" s="13" t="s">
        <v>1834</v>
      </c>
      <c r="F303" s="3" t="str">
        <f t="shared" si="235"/>
        <v>103.7847984368701</v>
      </c>
      <c r="G303" s="3">
        <f t="shared" si="224"/>
        <v>103.78479843687001</v>
      </c>
      <c r="H303" s="18" t="s">
        <v>1986</v>
      </c>
      <c r="I303" s="3" t="str">
        <f t="shared" si="236"/>
        <v>112.52615108585357</v>
      </c>
      <c r="J303" s="3">
        <f t="shared" si="225"/>
        <v>112.526151085853</v>
      </c>
      <c r="K303" s="13" t="s">
        <v>2138</v>
      </c>
      <c r="L303" s="3" t="str">
        <f t="shared" si="237"/>
        <v>109.15349370845647</v>
      </c>
      <c r="M303" s="3">
        <f t="shared" si="226"/>
        <v>109.153493708456</v>
      </c>
      <c r="N303" s="13" t="s">
        <v>2290</v>
      </c>
      <c r="O303" s="3" t="str">
        <f t="shared" si="238"/>
        <v>149.50643836082494</v>
      </c>
      <c r="P303" s="3">
        <f t="shared" si="227"/>
        <v>149.50643836082401</v>
      </c>
      <c r="Q303" s="13" t="s">
        <v>2442</v>
      </c>
      <c r="R303" s="3" t="str">
        <f t="shared" si="239"/>
        <v>65.05164140687914</v>
      </c>
      <c r="S303" s="3">
        <f t="shared" si="228"/>
        <v>65.051641406879099</v>
      </c>
      <c r="T303" s="18" t="s">
        <v>2594</v>
      </c>
      <c r="U303" s="3" t="str">
        <f t="shared" si="240"/>
        <v>70.87586269081937</v>
      </c>
      <c r="V303" s="3">
        <f t="shared" si="229"/>
        <v>70.875862690819304</v>
      </c>
      <c r="W303" s="13" t="s">
        <v>2746</v>
      </c>
      <c r="X303" s="3" t="str">
        <f t="shared" si="241"/>
        <v>122.24823701612328</v>
      </c>
      <c r="Y303" s="3">
        <f t="shared" si="230"/>
        <v>122.248237016123</v>
      </c>
      <c r="Z303" s="13" t="s">
        <v>2898</v>
      </c>
      <c r="AA303" s="3" t="str">
        <f t="shared" si="242"/>
        <v>123.52229430749955</v>
      </c>
      <c r="AB303" s="3">
        <f t="shared" si="231"/>
        <v>123.522294307499</v>
      </c>
      <c r="AC303" s="13" t="s">
        <v>3050</v>
      </c>
      <c r="AD303" s="3" t="str">
        <f t="shared" si="243"/>
        <v>109.44845320712074</v>
      </c>
      <c r="AE303" s="3">
        <f t="shared" si="232"/>
        <v>109.44845320712</v>
      </c>
      <c r="AF303" s="3">
        <f t="shared" si="233"/>
        <v>105.39345564002538</v>
      </c>
    </row>
    <row r="304" spans="1:32" x14ac:dyDescent="0.25">
      <c r="A304">
        <f t="shared" si="244"/>
        <v>139</v>
      </c>
      <c r="B304" s="13" t="s">
        <v>1683</v>
      </c>
      <c r="C304" s="3" t="str">
        <f t="shared" si="234"/>
        <v>109.64950856907944</v>
      </c>
      <c r="D304" s="3">
        <f t="shared" si="223"/>
        <v>109.649508569079</v>
      </c>
      <c r="E304" s="13" t="s">
        <v>1835</v>
      </c>
      <c r="F304" s="3" t="str">
        <f t="shared" si="235"/>
        <v>106.64506645987768</v>
      </c>
      <c r="G304" s="3">
        <f t="shared" si="224"/>
        <v>106.645066459877</v>
      </c>
      <c r="H304" s="18" t="s">
        <v>1987</v>
      </c>
      <c r="I304" s="3" t="str">
        <f t="shared" si="236"/>
        <v>111.80521907019839</v>
      </c>
      <c r="J304" s="3">
        <f t="shared" si="225"/>
        <v>111.80521907019801</v>
      </c>
      <c r="K304" s="13" t="s">
        <v>2139</v>
      </c>
      <c r="L304" s="3" t="str">
        <f t="shared" si="237"/>
        <v>110.1331967220595</v>
      </c>
      <c r="M304" s="3">
        <f t="shared" si="226"/>
        <v>110.133196722059</v>
      </c>
      <c r="N304" s="13" t="s">
        <v>2291</v>
      </c>
      <c r="O304" s="3" t="str">
        <f t="shared" si="238"/>
        <v>131.02690828302352</v>
      </c>
      <c r="P304" s="3">
        <f t="shared" si="227"/>
        <v>131.026908283023</v>
      </c>
      <c r="Q304" s="13" t="s">
        <v>2443</v>
      </c>
      <c r="R304" s="3" t="str">
        <f t="shared" si="239"/>
        <v>85.8786188818171</v>
      </c>
      <c r="S304" s="3">
        <f t="shared" si="228"/>
        <v>85.878618881817104</v>
      </c>
      <c r="T304" s="18" t="s">
        <v>2595</v>
      </c>
      <c r="U304" s="3" t="str">
        <f t="shared" si="240"/>
        <v>70.87586269081937</v>
      </c>
      <c r="V304" s="3">
        <f t="shared" si="229"/>
        <v>70.875862690819304</v>
      </c>
      <c r="W304" s="13" t="s">
        <v>2747</v>
      </c>
      <c r="X304" s="3" t="str">
        <f t="shared" si="241"/>
        <v>123.08258155891711</v>
      </c>
      <c r="Y304" s="3">
        <f t="shared" si="230"/>
        <v>123.082581558917</v>
      </c>
      <c r="Z304" s="13" t="s">
        <v>2899</v>
      </c>
      <c r="AA304" s="3" t="str">
        <f t="shared" si="242"/>
        <v>123.66611725096486</v>
      </c>
      <c r="AB304" s="3">
        <f t="shared" si="231"/>
        <v>123.66611725096401</v>
      </c>
      <c r="AC304" s="13" t="s">
        <v>3051</v>
      </c>
      <c r="AD304" s="3" t="str">
        <f t="shared" si="243"/>
        <v>125.28230836706402</v>
      </c>
      <c r="AE304" s="3">
        <f t="shared" si="232"/>
        <v>125.282308367064</v>
      </c>
      <c r="AF304" s="3">
        <f t="shared" si="233"/>
        <v>109.80453878538174</v>
      </c>
    </row>
    <row r="305" spans="1:32" x14ac:dyDescent="0.25">
      <c r="A305">
        <f t="shared" si="244"/>
        <v>140</v>
      </c>
      <c r="B305" s="13" t="s">
        <v>1684</v>
      </c>
      <c r="C305" s="3" t="str">
        <f t="shared" si="234"/>
        <v>87.7240420931315</v>
      </c>
      <c r="D305" s="3">
        <f t="shared" si="223"/>
        <v>87.724042093131501</v>
      </c>
      <c r="E305" s="13" t="s">
        <v>1836</v>
      </c>
      <c r="F305" s="3" t="str">
        <f t="shared" si="235"/>
        <v>113.80677289427157</v>
      </c>
      <c r="G305" s="3">
        <f t="shared" si="224"/>
        <v>113.80677289427101</v>
      </c>
      <c r="H305" s="18" t="s">
        <v>1988</v>
      </c>
      <c r="I305" s="3" t="str">
        <f t="shared" si="236"/>
        <v>112.13113870079563</v>
      </c>
      <c r="J305" s="3">
        <f t="shared" si="225"/>
        <v>112.13113870079501</v>
      </c>
      <c r="K305" s="13" t="s">
        <v>2140</v>
      </c>
      <c r="L305" s="3" t="str">
        <f t="shared" si="237"/>
        <v>115.77961765752582</v>
      </c>
      <c r="M305" s="3">
        <f t="shared" si="226"/>
        <v>115.77961765752499</v>
      </c>
      <c r="N305" s="13" t="s">
        <v>2292</v>
      </c>
      <c r="O305" s="3" t="str">
        <f t="shared" si="238"/>
        <v>128.9889939295688</v>
      </c>
      <c r="P305" s="3">
        <f t="shared" si="227"/>
        <v>128.98899392956801</v>
      </c>
      <c r="Q305" s="13" t="s">
        <v>2444</v>
      </c>
      <c r="R305" s="3" t="str">
        <f t="shared" si="239"/>
        <v>80.27077225297083</v>
      </c>
      <c r="S305" s="3">
        <f t="shared" si="228"/>
        <v>80.270772252970801</v>
      </c>
      <c r="T305" s="18" t="s">
        <v>2596</v>
      </c>
      <c r="U305" s="3" t="str">
        <f t="shared" si="240"/>
        <v>70.13343816095608</v>
      </c>
      <c r="V305" s="3">
        <f t="shared" si="229"/>
        <v>70.133438160956004</v>
      </c>
      <c r="W305" s="13" t="s">
        <v>2748</v>
      </c>
      <c r="X305" s="3" t="str">
        <f t="shared" si="241"/>
        <v>122.86795967611158</v>
      </c>
      <c r="Y305" s="3">
        <f t="shared" si="230"/>
        <v>122.867959676111</v>
      </c>
      <c r="Z305" s="13" t="s">
        <v>2900</v>
      </c>
      <c r="AA305" s="3" t="str">
        <f t="shared" si="242"/>
        <v>125.04422997232032</v>
      </c>
      <c r="AB305" s="3">
        <f t="shared" si="231"/>
        <v>125.04422997232</v>
      </c>
      <c r="AC305" s="13" t="s">
        <v>3052</v>
      </c>
      <c r="AD305" s="3" t="str">
        <f t="shared" si="243"/>
        <v>121.65496047645533</v>
      </c>
      <c r="AE305" s="3">
        <f t="shared" si="232"/>
        <v>121.654960476455</v>
      </c>
      <c r="AF305" s="3">
        <f t="shared" si="233"/>
        <v>107.84019258141032</v>
      </c>
    </row>
    <row r="306" spans="1:32" x14ac:dyDescent="0.25">
      <c r="A306">
        <f t="shared" si="244"/>
        <v>141</v>
      </c>
      <c r="B306" s="13" t="s">
        <v>1685</v>
      </c>
      <c r="C306" s="3" t="str">
        <f t="shared" si="234"/>
        <v>109.2259270436568</v>
      </c>
      <c r="D306" s="3">
        <f t="shared" si="223"/>
        <v>109.225927043656</v>
      </c>
      <c r="E306" s="13" t="s">
        <v>1837</v>
      </c>
      <c r="F306" s="3" t="str">
        <f t="shared" si="235"/>
        <v>106.64948212400661</v>
      </c>
      <c r="G306" s="3">
        <f t="shared" si="224"/>
        <v>106.649482124006</v>
      </c>
      <c r="H306" s="18" t="s">
        <v>1989</v>
      </c>
      <c r="I306" s="3" t="str">
        <f t="shared" si="236"/>
        <v>143.9831546087015</v>
      </c>
      <c r="J306" s="3">
        <f t="shared" si="225"/>
        <v>143.983154608701</v>
      </c>
      <c r="K306" s="13" t="s">
        <v>2141</v>
      </c>
      <c r="L306" s="3" t="str">
        <f t="shared" si="237"/>
        <v>114.87438603389693</v>
      </c>
      <c r="M306" s="3">
        <f t="shared" si="226"/>
        <v>114.874386033896</v>
      </c>
      <c r="N306" s="13" t="s">
        <v>2293</v>
      </c>
      <c r="O306" s="3" t="str">
        <f t="shared" si="238"/>
        <v>149.22089924987668</v>
      </c>
      <c r="P306" s="3">
        <f t="shared" si="227"/>
        <v>149.220899249876</v>
      </c>
      <c r="Q306" s="13" t="s">
        <v>2445</v>
      </c>
      <c r="R306" s="3" t="str">
        <f t="shared" si="239"/>
        <v>67.2080412918462</v>
      </c>
      <c r="S306" s="3">
        <f t="shared" si="228"/>
        <v>67.2080412918462</v>
      </c>
      <c r="T306" s="18" t="s">
        <v>2597</v>
      </c>
      <c r="U306" s="3" t="str">
        <f t="shared" si="240"/>
        <v>70.23799149182163</v>
      </c>
      <c r="V306" s="3">
        <f t="shared" si="229"/>
        <v>70.237991491821603</v>
      </c>
      <c r="W306" s="13" t="s">
        <v>2749</v>
      </c>
      <c r="X306" s="3" t="str">
        <f t="shared" si="241"/>
        <v>123.16595547828395</v>
      </c>
      <c r="Y306" s="3">
        <f t="shared" si="230"/>
        <v>123.165955478283</v>
      </c>
      <c r="Z306" s="13" t="s">
        <v>2901</v>
      </c>
      <c r="AA306" s="3" t="str">
        <f t="shared" si="242"/>
        <v>147.67540401937902</v>
      </c>
      <c r="AB306" s="3">
        <f t="shared" si="231"/>
        <v>147.67540401937899</v>
      </c>
      <c r="AC306" s="13" t="s">
        <v>3053</v>
      </c>
      <c r="AD306" s="3" t="str">
        <f t="shared" si="243"/>
        <v>125.96978412368952</v>
      </c>
      <c r="AE306" s="3">
        <f t="shared" si="232"/>
        <v>125.969784123689</v>
      </c>
      <c r="AF306" s="3">
        <f t="shared" si="233"/>
        <v>115.82110254651536</v>
      </c>
    </row>
    <row r="307" spans="1:32" x14ac:dyDescent="0.25">
      <c r="A307">
        <f t="shared" si="244"/>
        <v>142</v>
      </c>
      <c r="B307" s="13" t="s">
        <v>1686</v>
      </c>
      <c r="C307" s="3" t="str">
        <f t="shared" si="234"/>
        <v>103.93955650281168</v>
      </c>
      <c r="D307" s="3">
        <f t="shared" si="223"/>
        <v>103.939556502811</v>
      </c>
      <c r="E307" s="13" t="s">
        <v>1838</v>
      </c>
      <c r="F307" s="3" t="str">
        <f t="shared" si="235"/>
        <v>114.67627385621354</v>
      </c>
      <c r="G307" s="3">
        <f t="shared" si="224"/>
        <v>114.676273856213</v>
      </c>
      <c r="H307" s="18" t="s">
        <v>1990</v>
      </c>
      <c r="I307" s="3" t="str">
        <f t="shared" si="236"/>
        <v>111.93971673161631</v>
      </c>
      <c r="J307" s="3">
        <f t="shared" si="225"/>
        <v>111.939716731616</v>
      </c>
      <c r="K307" s="13" t="s">
        <v>2142</v>
      </c>
      <c r="L307" s="3" t="str">
        <f t="shared" si="237"/>
        <v>108.8378938227925</v>
      </c>
      <c r="M307" s="3">
        <f t="shared" si="226"/>
        <v>108.837893822792</v>
      </c>
      <c r="N307" s="13" t="s">
        <v>2294</v>
      </c>
      <c r="O307" s="3" t="str">
        <f t="shared" si="238"/>
        <v>149.46899663434309</v>
      </c>
      <c r="P307" s="3">
        <f t="shared" si="227"/>
        <v>149.468996634343</v>
      </c>
      <c r="Q307" s="13" t="s">
        <v>2446</v>
      </c>
      <c r="R307" s="3" t="str">
        <f t="shared" si="239"/>
        <v>70.69195540257523</v>
      </c>
      <c r="S307" s="3">
        <f t="shared" si="228"/>
        <v>70.691955402575203</v>
      </c>
      <c r="T307" s="18" t="s">
        <v>2598</v>
      </c>
      <c r="U307" s="3" t="str">
        <f t="shared" si="240"/>
        <v>69.80378455689295</v>
      </c>
      <c r="V307" s="3">
        <f t="shared" si="229"/>
        <v>69.803784556892893</v>
      </c>
      <c r="W307" s="13" t="s">
        <v>2750</v>
      </c>
      <c r="X307" s="3" t="str">
        <f t="shared" si="241"/>
        <v>123.61628584636526</v>
      </c>
      <c r="Y307" s="3">
        <f t="shared" si="230"/>
        <v>123.616285846365</v>
      </c>
      <c r="Z307" s="13" t="s">
        <v>2902</v>
      </c>
      <c r="AA307" s="3" t="str">
        <f t="shared" si="242"/>
        <v>124.1051501457136</v>
      </c>
      <c r="AB307" s="3">
        <f t="shared" si="231"/>
        <v>124.105150145713</v>
      </c>
      <c r="AC307" s="13" t="s">
        <v>3054</v>
      </c>
      <c r="AD307" s="3" t="str">
        <f t="shared" si="243"/>
        <v>121.31349362169364</v>
      </c>
      <c r="AE307" s="3">
        <f t="shared" si="232"/>
        <v>121.313493621693</v>
      </c>
      <c r="AF307" s="3">
        <f t="shared" si="233"/>
        <v>109.83931071210141</v>
      </c>
    </row>
    <row r="308" spans="1:32" x14ac:dyDescent="0.25">
      <c r="A308">
        <f t="shared" si="244"/>
        <v>143</v>
      </c>
      <c r="B308" s="13" t="s">
        <v>1687</v>
      </c>
      <c r="C308" s="3" t="str">
        <f t="shared" si="234"/>
        <v>141.25513547289995</v>
      </c>
      <c r="D308" s="3">
        <f t="shared" si="223"/>
        <v>141.25513547289901</v>
      </c>
      <c r="E308" s="13" t="s">
        <v>1839</v>
      </c>
      <c r="F308" s="3" t="str">
        <f t="shared" si="235"/>
        <v>143.76577169117405</v>
      </c>
      <c r="G308" s="3">
        <f t="shared" si="224"/>
        <v>143.765771691174</v>
      </c>
      <c r="H308" s="18" t="s">
        <v>1991</v>
      </c>
      <c r="I308" s="3" t="str">
        <f t="shared" si="236"/>
        <v>113.0794879824039</v>
      </c>
      <c r="J308" s="3">
        <f t="shared" si="225"/>
        <v>113.07948798240299</v>
      </c>
      <c r="K308" s="13" t="s">
        <v>2143</v>
      </c>
      <c r="L308" s="3" t="str">
        <f t="shared" si="237"/>
        <v>110.04059156521329</v>
      </c>
      <c r="M308" s="3">
        <f t="shared" si="226"/>
        <v>110.04059156521301</v>
      </c>
      <c r="N308" s="13" t="s">
        <v>2295</v>
      </c>
      <c r="O308" s="3" t="str">
        <f t="shared" si="238"/>
        <v>149.2001683289988</v>
      </c>
      <c r="P308" s="3">
        <f t="shared" si="227"/>
        <v>149.20016832899799</v>
      </c>
      <c r="Q308" s="13" t="s">
        <v>2447</v>
      </c>
      <c r="R308" s="3" t="str">
        <f t="shared" si="239"/>
        <v>100.13001113634762</v>
      </c>
      <c r="S308" s="3">
        <f t="shared" si="228"/>
        <v>100.13001113634699</v>
      </c>
      <c r="T308" s="18" t="s">
        <v>2599</v>
      </c>
      <c r="U308" s="3" t="str">
        <f t="shared" si="240"/>
        <v>69.83715428128826</v>
      </c>
      <c r="V308" s="3">
        <f t="shared" si="229"/>
        <v>69.837154281288207</v>
      </c>
      <c r="W308" s="13" t="s">
        <v>2751</v>
      </c>
      <c r="X308" s="3" t="str">
        <f t="shared" si="241"/>
        <v>124.91037188805116</v>
      </c>
      <c r="Y308" s="3">
        <f t="shared" si="230"/>
        <v>124.910371888051</v>
      </c>
      <c r="Z308" s="13" t="s">
        <v>2903</v>
      </c>
      <c r="AA308" s="3" t="str">
        <f t="shared" si="242"/>
        <v>123.64492740288578</v>
      </c>
      <c r="AB308" s="3">
        <f t="shared" si="231"/>
        <v>123.644927402885</v>
      </c>
      <c r="AC308" s="13" t="s">
        <v>3055</v>
      </c>
      <c r="AD308" s="3" t="str">
        <f t="shared" si="243"/>
        <v>106.41886978233143</v>
      </c>
      <c r="AE308" s="3">
        <f t="shared" si="232"/>
        <v>106.418869782331</v>
      </c>
      <c r="AF308" s="3">
        <f t="shared" si="233"/>
        <v>118.22824895315894</v>
      </c>
    </row>
    <row r="309" spans="1:32" x14ac:dyDescent="0.25">
      <c r="A309">
        <f t="shared" si="244"/>
        <v>144</v>
      </c>
      <c r="B309" s="13" t="s">
        <v>1688</v>
      </c>
      <c r="C309" s="3" t="str">
        <f t="shared" si="234"/>
        <v>93.77944253548179</v>
      </c>
      <c r="D309" s="3">
        <f t="shared" si="223"/>
        <v>93.779442535481706</v>
      </c>
      <c r="E309" s="13" t="s">
        <v>1840</v>
      </c>
      <c r="F309" s="3" t="str">
        <f t="shared" si="235"/>
        <v>107.18144879146124</v>
      </c>
      <c r="G309" s="3">
        <f t="shared" si="224"/>
        <v>107.18144879146099</v>
      </c>
      <c r="H309" s="18" t="s">
        <v>1992</v>
      </c>
      <c r="I309" s="3" t="str">
        <f t="shared" si="236"/>
        <v>144.1422745351881</v>
      </c>
      <c r="J309" s="3">
        <f t="shared" si="225"/>
        <v>144.14227453518799</v>
      </c>
      <c r="K309" s="13" t="s">
        <v>2144</v>
      </c>
      <c r="L309" s="3" t="str">
        <f t="shared" si="237"/>
        <v>115.2111318567531</v>
      </c>
      <c r="M309" s="3">
        <f t="shared" si="226"/>
        <v>115.211131856753</v>
      </c>
      <c r="N309" s="13" t="s">
        <v>2296</v>
      </c>
      <c r="O309" s="3" t="str">
        <f t="shared" si="238"/>
        <v>129.70342319616108</v>
      </c>
      <c r="P309" s="3">
        <f t="shared" si="227"/>
        <v>129.703423196161</v>
      </c>
      <c r="Q309" s="13" t="s">
        <v>2448</v>
      </c>
      <c r="R309" s="3" t="str">
        <f t="shared" si="239"/>
        <v>64.32776194555574</v>
      </c>
      <c r="S309" s="3">
        <f t="shared" si="228"/>
        <v>64.327761945555693</v>
      </c>
      <c r="T309" s="18" t="s">
        <v>2600</v>
      </c>
      <c r="U309" s="3" t="str">
        <f t="shared" si="240"/>
        <v>70.87586269081937</v>
      </c>
      <c r="V309" s="3">
        <f t="shared" si="229"/>
        <v>70.875862690819304</v>
      </c>
      <c r="W309" s="13" t="s">
        <v>2752</v>
      </c>
      <c r="X309" s="3" t="str">
        <f t="shared" si="241"/>
        <v>123.66124042536221</v>
      </c>
      <c r="Y309" s="3">
        <f t="shared" si="230"/>
        <v>123.661240425362</v>
      </c>
      <c r="Z309" s="13" t="s">
        <v>2904</v>
      </c>
      <c r="AA309" s="3" t="str">
        <f t="shared" si="242"/>
        <v>136.12295179594676</v>
      </c>
      <c r="AB309" s="3">
        <f t="shared" si="231"/>
        <v>136.12295179594599</v>
      </c>
      <c r="AC309" s="13" t="s">
        <v>3056</v>
      </c>
      <c r="AD309" s="3" t="str">
        <f t="shared" si="243"/>
        <v>122.26769797434298</v>
      </c>
      <c r="AE309" s="3">
        <f t="shared" si="232"/>
        <v>122.267697974342</v>
      </c>
      <c r="AF309" s="3">
        <f t="shared" si="233"/>
        <v>110.72732357470696</v>
      </c>
    </row>
    <row r="310" spans="1:32" x14ac:dyDescent="0.25">
      <c r="A310">
        <f t="shared" si="244"/>
        <v>145</v>
      </c>
      <c r="B310" s="13" t="s">
        <v>1689</v>
      </c>
      <c r="C310" s="3" t="str">
        <f t="shared" si="234"/>
        <v>109.60086277195974</v>
      </c>
      <c r="D310" s="3">
        <f t="shared" si="223"/>
        <v>109.600862771959</v>
      </c>
      <c r="E310" s="13" t="s">
        <v>1841</v>
      </c>
      <c r="F310" s="3" t="str">
        <f t="shared" si="235"/>
        <v>113.41061638349136</v>
      </c>
      <c r="G310" s="3">
        <f t="shared" si="224"/>
        <v>113.410616383491</v>
      </c>
      <c r="H310" s="18" t="s">
        <v>1993</v>
      </c>
      <c r="I310" s="3" t="str">
        <f t="shared" si="236"/>
        <v>143.65505569131494</v>
      </c>
      <c r="J310" s="3">
        <f t="shared" si="225"/>
        <v>143.655055691314</v>
      </c>
      <c r="K310" s="13" t="s">
        <v>2145</v>
      </c>
      <c r="L310" s="3" t="str">
        <f t="shared" si="237"/>
        <v>108.90564900265943</v>
      </c>
      <c r="M310" s="3">
        <f t="shared" si="226"/>
        <v>108.905649002659</v>
      </c>
      <c r="N310" s="13" t="s">
        <v>2297</v>
      </c>
      <c r="O310" s="3" t="str">
        <f t="shared" si="238"/>
        <v>150.08204120944643</v>
      </c>
      <c r="P310" s="3">
        <f t="shared" si="227"/>
        <v>150.082041209446</v>
      </c>
      <c r="Q310" s="13" t="s">
        <v>2449</v>
      </c>
      <c r="R310" s="3" t="str">
        <f t="shared" si="239"/>
        <v>78.4752781492728</v>
      </c>
      <c r="S310" s="3">
        <f t="shared" si="228"/>
        <v>78.475278149272796</v>
      </c>
      <c r="T310" s="18" t="s">
        <v>2601</v>
      </c>
      <c r="U310" s="3" t="str">
        <f t="shared" si="240"/>
        <v>70.23799149182163</v>
      </c>
      <c r="V310" s="3">
        <f t="shared" si="229"/>
        <v>70.237991491821603</v>
      </c>
      <c r="W310" s="13" t="s">
        <v>2753</v>
      </c>
      <c r="X310" s="3" t="str">
        <f t="shared" si="241"/>
        <v>122.69470110716749</v>
      </c>
      <c r="Y310" s="3">
        <f t="shared" si="230"/>
        <v>122.69470110716701</v>
      </c>
      <c r="Z310" s="13" t="s">
        <v>2905</v>
      </c>
      <c r="AA310" s="3" t="str">
        <f t="shared" si="242"/>
        <v>147.05850988231168</v>
      </c>
      <c r="AB310" s="3">
        <f t="shared" si="231"/>
        <v>147.058509882311</v>
      </c>
      <c r="AC310" s="13" t="s">
        <v>3057</v>
      </c>
      <c r="AD310" s="3" t="str">
        <f t="shared" si="243"/>
        <v>111.38362395557353</v>
      </c>
      <c r="AE310" s="3">
        <f t="shared" si="232"/>
        <v>111.383623955573</v>
      </c>
      <c r="AF310" s="3">
        <f t="shared" si="233"/>
        <v>115.55043296450144</v>
      </c>
    </row>
    <row r="311" spans="1:32" x14ac:dyDescent="0.25">
      <c r="A311">
        <f t="shared" si="244"/>
        <v>146</v>
      </c>
      <c r="B311" s="13" t="s">
        <v>1690</v>
      </c>
      <c r="C311" s="3" t="str">
        <f t="shared" si="234"/>
        <v>87.74471137823555</v>
      </c>
      <c r="D311" s="3">
        <f t="shared" si="223"/>
        <v>87.744711378235493</v>
      </c>
      <c r="E311" s="13" t="s">
        <v>1842</v>
      </c>
      <c r="F311" s="3" t="str">
        <f t="shared" si="235"/>
        <v>85.66214660237247</v>
      </c>
      <c r="G311" s="3">
        <f t="shared" si="224"/>
        <v>85.662146602372403</v>
      </c>
      <c r="H311" s="18" t="s">
        <v>1994</v>
      </c>
      <c r="I311" s="3" t="str">
        <f t="shared" si="236"/>
        <v>112.3613647760226</v>
      </c>
      <c r="J311" s="3">
        <f t="shared" si="225"/>
        <v>112.361364776022</v>
      </c>
      <c r="K311" s="13" t="s">
        <v>2146</v>
      </c>
      <c r="L311" s="3" t="str">
        <f t="shared" si="237"/>
        <v>109.65742881709144</v>
      </c>
      <c r="M311" s="3">
        <f t="shared" si="226"/>
        <v>109.657428817091</v>
      </c>
      <c r="N311" s="13" t="s">
        <v>2298</v>
      </c>
      <c r="O311" s="3" t="str">
        <f t="shared" si="238"/>
        <v>149.76885680865772</v>
      </c>
      <c r="P311" s="3">
        <f t="shared" si="227"/>
        <v>149.76885680865701</v>
      </c>
      <c r="Q311" s="13" t="s">
        <v>2450</v>
      </c>
      <c r="R311" s="3" t="str">
        <f t="shared" si="239"/>
        <v>64.8926557346194</v>
      </c>
      <c r="S311" s="3">
        <f t="shared" si="228"/>
        <v>64.892655734619396</v>
      </c>
      <c r="T311" s="18" t="s">
        <v>2602</v>
      </c>
      <c r="U311" s="3" t="str">
        <f t="shared" si="240"/>
        <v>70.38391453382461</v>
      </c>
      <c r="V311" s="3">
        <f t="shared" si="229"/>
        <v>70.383914533824594</v>
      </c>
      <c r="W311" s="13" t="s">
        <v>2754</v>
      </c>
      <c r="X311" s="3" t="str">
        <f t="shared" si="241"/>
        <v>123.60744522002045</v>
      </c>
      <c r="Y311" s="3">
        <f t="shared" si="230"/>
        <v>123.60744522002</v>
      </c>
      <c r="Z311" s="13" t="s">
        <v>2906</v>
      </c>
      <c r="AA311" s="3" t="str">
        <f t="shared" si="242"/>
        <v>123.69748664684359</v>
      </c>
      <c r="AB311" s="3">
        <f t="shared" si="231"/>
        <v>123.697486646843</v>
      </c>
      <c r="AC311" s="13" t="s">
        <v>3058</v>
      </c>
      <c r="AD311" s="3" t="str">
        <f t="shared" si="243"/>
        <v>118.68927025600416</v>
      </c>
      <c r="AE311" s="3">
        <f t="shared" si="232"/>
        <v>118.68927025600399</v>
      </c>
      <c r="AF311" s="3">
        <f t="shared" si="233"/>
        <v>104.64652807736891</v>
      </c>
    </row>
    <row r="312" spans="1:32" x14ac:dyDescent="0.25">
      <c r="A312">
        <f t="shared" si="244"/>
        <v>147</v>
      </c>
      <c r="B312" s="13" t="s">
        <v>1691</v>
      </c>
      <c r="C312" s="3" t="str">
        <f t="shared" si="234"/>
        <v>109.44614629081207</v>
      </c>
      <c r="D312" s="3">
        <f t="shared" si="223"/>
        <v>109.446146290812</v>
      </c>
      <c r="E312" s="13" t="s">
        <v>1843</v>
      </c>
      <c r="F312" s="3" t="str">
        <f t="shared" si="235"/>
        <v>113.87649724229006</v>
      </c>
      <c r="G312" s="3">
        <f t="shared" si="224"/>
        <v>113.87649724229</v>
      </c>
      <c r="H312" s="18" t="s">
        <v>1995</v>
      </c>
      <c r="I312" s="3" t="str">
        <f t="shared" si="236"/>
        <v>112.02821145181738</v>
      </c>
      <c r="J312" s="3">
        <f t="shared" si="225"/>
        <v>112.028211451817</v>
      </c>
      <c r="K312" s="13" t="s">
        <v>2147</v>
      </c>
      <c r="L312" s="3" t="str">
        <f t="shared" si="237"/>
        <v>108.84049036462554</v>
      </c>
      <c r="M312" s="3">
        <f t="shared" si="226"/>
        <v>108.840490364625</v>
      </c>
      <c r="N312" s="13" t="s">
        <v>2299</v>
      </c>
      <c r="O312" s="3" t="str">
        <f t="shared" si="238"/>
        <v>131.08316134728273</v>
      </c>
      <c r="P312" s="3">
        <f t="shared" si="227"/>
        <v>131.08316134728199</v>
      </c>
      <c r="Q312" s="13" t="s">
        <v>2451</v>
      </c>
      <c r="R312" s="3" t="str">
        <f t="shared" si="239"/>
        <v>64.44114895846789</v>
      </c>
      <c r="S312" s="3">
        <f t="shared" si="228"/>
        <v>64.441148958467807</v>
      </c>
      <c r="T312" s="18" t="s">
        <v>2603</v>
      </c>
      <c r="U312" s="3" t="str">
        <f t="shared" si="240"/>
        <v>70.23799149182163</v>
      </c>
      <c r="V312" s="3">
        <f t="shared" si="229"/>
        <v>70.237991491821603</v>
      </c>
      <c r="W312" s="13" t="s">
        <v>2755</v>
      </c>
      <c r="X312" s="3" t="str">
        <f t="shared" si="241"/>
        <v>122.73001332985999</v>
      </c>
      <c r="Y312" s="3">
        <f t="shared" si="230"/>
        <v>122.73001332985901</v>
      </c>
      <c r="Z312" s="13" t="s">
        <v>2907</v>
      </c>
      <c r="AA312" s="3" t="str">
        <f t="shared" si="242"/>
        <v>123.67320958428726</v>
      </c>
      <c r="AB312" s="3">
        <f t="shared" si="231"/>
        <v>123.67320958428699</v>
      </c>
      <c r="AC312" s="13" t="s">
        <v>3059</v>
      </c>
      <c r="AD312" s="3" t="str">
        <f t="shared" si="243"/>
        <v>125.23465878088817</v>
      </c>
      <c r="AE312" s="3">
        <f t="shared" si="232"/>
        <v>125.234658780888</v>
      </c>
      <c r="AF312" s="3">
        <f t="shared" si="233"/>
        <v>108.15915288421493</v>
      </c>
    </row>
    <row r="313" spans="1:32" x14ac:dyDescent="0.25">
      <c r="A313">
        <f t="shared" si="244"/>
        <v>148</v>
      </c>
      <c r="B313" s="13" t="s">
        <v>1692</v>
      </c>
      <c r="C313" s="3" t="str">
        <f t="shared" si="234"/>
        <v>109.52290923674377</v>
      </c>
      <c r="D313" s="3">
        <f t="shared" si="223"/>
        <v>109.522909236743</v>
      </c>
      <c r="E313" s="13" t="s">
        <v>1844</v>
      </c>
      <c r="F313" s="3" t="str">
        <f t="shared" si="235"/>
        <v>107.02062216690692</v>
      </c>
      <c r="G313" s="3">
        <f t="shared" si="224"/>
        <v>107.02062216690599</v>
      </c>
      <c r="H313" s="18" t="s">
        <v>1996</v>
      </c>
      <c r="I313" s="3" t="str">
        <f t="shared" si="236"/>
        <v>144.1298114785091</v>
      </c>
      <c r="J313" s="3">
        <f t="shared" si="225"/>
        <v>144.129811478509</v>
      </c>
      <c r="K313" s="13" t="s">
        <v>2148</v>
      </c>
      <c r="L313" s="3" t="str">
        <f t="shared" si="237"/>
        <v>109.34362463426727</v>
      </c>
      <c r="M313" s="3">
        <f t="shared" si="226"/>
        <v>109.343624634267</v>
      </c>
      <c r="N313" s="13" t="s">
        <v>2300</v>
      </c>
      <c r="O313" s="3" t="str">
        <f t="shared" si="238"/>
        <v>127.61555035743304</v>
      </c>
      <c r="P313" s="3">
        <f t="shared" si="227"/>
        <v>127.61555035743299</v>
      </c>
      <c r="Q313" s="13" t="s">
        <v>2452</v>
      </c>
      <c r="R313" s="3" t="str">
        <f t="shared" si="239"/>
        <v>70.61958701545397</v>
      </c>
      <c r="S313" s="3">
        <f t="shared" si="228"/>
        <v>70.619587015453902</v>
      </c>
      <c r="T313" s="18" t="s">
        <v>2604</v>
      </c>
      <c r="U313" s="3" t="str">
        <f t="shared" si="240"/>
        <v>70.23340463212351</v>
      </c>
      <c r="V313" s="3">
        <f t="shared" si="229"/>
        <v>70.233404632123495</v>
      </c>
      <c r="W313" s="13" t="s">
        <v>2756</v>
      </c>
      <c r="X313" s="3" t="str">
        <f t="shared" si="241"/>
        <v>122.22870406946952</v>
      </c>
      <c r="Y313" s="3">
        <f t="shared" si="230"/>
        <v>122.228704069469</v>
      </c>
      <c r="Z313" s="13" t="s">
        <v>2908</v>
      </c>
      <c r="AA313" s="3" t="str">
        <f t="shared" si="242"/>
        <v>147.72837485521137</v>
      </c>
      <c r="AB313" s="3">
        <f t="shared" si="231"/>
        <v>147.728374855211</v>
      </c>
      <c r="AC313" s="13" t="s">
        <v>3060</v>
      </c>
      <c r="AD313" s="3" t="str">
        <f t="shared" si="243"/>
        <v>127.75899589635436</v>
      </c>
      <c r="AE313" s="3">
        <f t="shared" si="232"/>
        <v>127.75899589635399</v>
      </c>
      <c r="AF313" s="3">
        <f t="shared" si="233"/>
        <v>113.62015843424695</v>
      </c>
    </row>
    <row r="314" spans="1:32" x14ac:dyDescent="0.25">
      <c r="A314">
        <f t="shared" si="244"/>
        <v>149</v>
      </c>
      <c r="B314" s="13" t="s">
        <v>1693</v>
      </c>
      <c r="C314" s="3" t="str">
        <f t="shared" si="234"/>
        <v>109.43597753352472</v>
      </c>
      <c r="D314" s="3">
        <f t="shared" si="223"/>
        <v>109.435977533524</v>
      </c>
      <c r="E314" s="13" t="s">
        <v>1845</v>
      </c>
      <c r="F314" s="3" t="str">
        <f t="shared" si="235"/>
        <v>106.44943087143517</v>
      </c>
      <c r="G314" s="3">
        <f t="shared" si="224"/>
        <v>106.449430871435</v>
      </c>
      <c r="H314" s="18" t="s">
        <v>1997</v>
      </c>
      <c r="I314" s="3" t="str">
        <f t="shared" si="236"/>
        <v>144.49357206162978</v>
      </c>
      <c r="J314" s="3">
        <f t="shared" si="225"/>
        <v>144.49357206162901</v>
      </c>
      <c r="K314" s="13" t="s">
        <v>2149</v>
      </c>
      <c r="L314" s="3" t="str">
        <f t="shared" si="237"/>
        <v>114.3452268879738</v>
      </c>
      <c r="M314" s="3">
        <f t="shared" si="226"/>
        <v>114.345226887973</v>
      </c>
      <c r="N314" s="13" t="s">
        <v>2301</v>
      </c>
      <c r="O314" s="3" t="str">
        <f t="shared" si="238"/>
        <v>130.76701413968567</v>
      </c>
      <c r="P314" s="3">
        <f t="shared" si="227"/>
        <v>130.76701413968499</v>
      </c>
      <c r="Q314" s="13" t="s">
        <v>2453</v>
      </c>
      <c r="R314" s="3" t="str">
        <f t="shared" si="239"/>
        <v>70.26159706712357</v>
      </c>
      <c r="S314" s="3">
        <f t="shared" si="228"/>
        <v>70.261597067123503</v>
      </c>
      <c r="T314" s="18" t="s">
        <v>2605</v>
      </c>
      <c r="U314" s="3" t="str">
        <f t="shared" si="240"/>
        <v>87.16544891587193</v>
      </c>
      <c r="V314" s="3">
        <f t="shared" si="229"/>
        <v>87.165448915871906</v>
      </c>
      <c r="W314" s="13" t="s">
        <v>2757</v>
      </c>
      <c r="X314" s="3" t="str">
        <f t="shared" si="241"/>
        <v>122.85270912644968</v>
      </c>
      <c r="Y314" s="3">
        <f t="shared" si="230"/>
        <v>122.852709126449</v>
      </c>
      <c r="Z314" s="13" t="s">
        <v>2909</v>
      </c>
      <c r="AA314" s="3" t="str">
        <f t="shared" si="242"/>
        <v>137.92870019668564</v>
      </c>
      <c r="AB314" s="3">
        <f t="shared" si="231"/>
        <v>137.92870019668501</v>
      </c>
      <c r="AC314" s="13" t="s">
        <v>3061</v>
      </c>
      <c r="AD314" s="3" t="str">
        <f t="shared" si="243"/>
        <v>125.49511278430761</v>
      </c>
      <c r="AE314" s="3">
        <f t="shared" si="232"/>
        <v>125.495112784307</v>
      </c>
      <c r="AF314" s="3">
        <f t="shared" si="233"/>
        <v>114.91947895846825</v>
      </c>
    </row>
    <row r="315" spans="1:32" x14ac:dyDescent="0.25">
      <c r="A315">
        <f t="shared" si="244"/>
        <v>150</v>
      </c>
      <c r="B315" s="13" t="s">
        <v>1694</v>
      </c>
      <c r="C315" s="3" t="str">
        <f t="shared" si="234"/>
        <v>87.72393121459507</v>
      </c>
      <c r="D315" s="3">
        <f t="shared" si="223"/>
        <v>87.723931214594998</v>
      </c>
      <c r="E315" s="13" t="s">
        <v>1846</v>
      </c>
      <c r="F315" s="3" t="str">
        <f t="shared" si="235"/>
        <v>103.91669942483557</v>
      </c>
      <c r="G315" s="3">
        <f t="shared" si="224"/>
        <v>103.916699424835</v>
      </c>
      <c r="H315" s="18" t="s">
        <v>1998</v>
      </c>
      <c r="I315" s="3" t="str">
        <f t="shared" si="236"/>
        <v>112.41276584362382</v>
      </c>
      <c r="J315" s="3">
        <f t="shared" si="225"/>
        <v>112.41276584362301</v>
      </c>
      <c r="K315" s="13" t="s">
        <v>2150</v>
      </c>
      <c r="L315" s="3" t="str">
        <f t="shared" si="237"/>
        <v>109.57182944573478</v>
      </c>
      <c r="M315" s="3">
        <f t="shared" si="226"/>
        <v>109.571829445734</v>
      </c>
      <c r="N315" s="13" t="s">
        <v>2302</v>
      </c>
      <c r="O315" s="3" t="str">
        <f t="shared" si="238"/>
        <v>137.8788600574956</v>
      </c>
      <c r="P315" s="3">
        <f t="shared" si="227"/>
        <v>137.87886005749499</v>
      </c>
      <c r="Q315" s="13" t="s">
        <v>2454</v>
      </c>
      <c r="R315" s="3" t="str">
        <f t="shared" si="239"/>
        <v>69.95569332503007</v>
      </c>
      <c r="S315" s="3">
        <f t="shared" si="228"/>
        <v>69.955693325029998</v>
      </c>
      <c r="T315" s="18" t="s">
        <v>2606</v>
      </c>
      <c r="U315" s="3" t="str">
        <f t="shared" si="240"/>
        <v>70.84622548277511</v>
      </c>
      <c r="V315" s="3">
        <f t="shared" si="229"/>
        <v>70.846225482775097</v>
      </c>
      <c r="W315" s="13" t="s">
        <v>2758</v>
      </c>
      <c r="X315" s="3" t="str">
        <f t="shared" si="241"/>
        <v>123.32362893886769</v>
      </c>
      <c r="Y315" s="3">
        <f t="shared" si="230"/>
        <v>123.323628938867</v>
      </c>
      <c r="Z315" s="13" t="s">
        <v>2910</v>
      </c>
      <c r="AA315" s="3" t="str">
        <f t="shared" si="242"/>
        <v>147.75296000137757</v>
      </c>
      <c r="AB315" s="3">
        <f t="shared" si="231"/>
        <v>147.75296000137701</v>
      </c>
      <c r="AC315" s="13" t="s">
        <v>3062</v>
      </c>
      <c r="AD315" s="3" t="str">
        <f t="shared" si="243"/>
        <v>125.35106317379339</v>
      </c>
      <c r="AE315" s="3">
        <f t="shared" si="232"/>
        <v>125.35106317379299</v>
      </c>
      <c r="AF315" s="3">
        <f t="shared" si="233"/>
        <v>108.87336569081242</v>
      </c>
    </row>
    <row r="316" spans="1:32" x14ac:dyDescent="0.25">
      <c r="A316">
        <f t="shared" si="244"/>
        <v>151</v>
      </c>
      <c r="B316" s="13" t="s">
        <v>1695</v>
      </c>
      <c r="C316" s="3" t="str">
        <f t="shared" si="234"/>
        <v>109.21042597895219</v>
      </c>
      <c r="D316" s="3">
        <f t="shared" si="223"/>
        <v>109.210425978952</v>
      </c>
      <c r="E316" s="13" t="s">
        <v>1847</v>
      </c>
      <c r="F316" s="3" t="str">
        <f t="shared" si="235"/>
        <v>115.47509357204028</v>
      </c>
      <c r="G316" s="3">
        <f t="shared" si="224"/>
        <v>115.47509357204</v>
      </c>
      <c r="H316" s="18" t="s">
        <v>1999</v>
      </c>
      <c r="I316" s="3" t="str">
        <f t="shared" si="236"/>
        <v>144.09535911935092</v>
      </c>
      <c r="J316" s="3">
        <f t="shared" si="225"/>
        <v>144.09535911935001</v>
      </c>
      <c r="K316" s="13" t="s">
        <v>2151</v>
      </c>
      <c r="L316" s="3" t="str">
        <f t="shared" si="237"/>
        <v>110.53661398223245</v>
      </c>
      <c r="M316" s="3">
        <f t="shared" si="226"/>
        <v>110.536613982232</v>
      </c>
      <c r="N316" s="13" t="s">
        <v>2303</v>
      </c>
      <c r="O316" s="3" t="str">
        <f t="shared" si="238"/>
        <v>129.56224628935203</v>
      </c>
      <c r="P316" s="3">
        <f t="shared" si="227"/>
        <v>129.562246289352</v>
      </c>
      <c r="Q316" s="13" t="s">
        <v>2455</v>
      </c>
      <c r="R316" s="3" t="str">
        <f t="shared" si="239"/>
        <v>67.33675954122666</v>
      </c>
      <c r="S316" s="3">
        <f t="shared" si="228"/>
        <v>67.336759541226598</v>
      </c>
      <c r="T316" s="18" t="s">
        <v>2607</v>
      </c>
      <c r="U316" s="3" t="str">
        <f t="shared" si="240"/>
        <v>70.23799149182163</v>
      </c>
      <c r="V316" s="3">
        <f t="shared" si="229"/>
        <v>70.237991491821603</v>
      </c>
      <c r="W316" s="13" t="s">
        <v>2759</v>
      </c>
      <c r="X316" s="3" t="str">
        <f t="shared" si="241"/>
        <v>122.43775515553878</v>
      </c>
      <c r="Y316" s="3">
        <f t="shared" si="230"/>
        <v>122.437755155538</v>
      </c>
      <c r="Z316" s="13" t="s">
        <v>2911</v>
      </c>
      <c r="AA316" s="3" t="str">
        <f t="shared" si="242"/>
        <v>128.8386269485714</v>
      </c>
      <c r="AB316" s="3">
        <f t="shared" si="231"/>
        <v>128.838626948571</v>
      </c>
      <c r="AC316" s="13" t="s">
        <v>3063</v>
      </c>
      <c r="AD316" s="3" t="str">
        <f t="shared" si="243"/>
        <v>126.20702674669562</v>
      </c>
      <c r="AE316" s="3">
        <f t="shared" si="232"/>
        <v>126.20702674669501</v>
      </c>
      <c r="AF316" s="3">
        <f t="shared" si="233"/>
        <v>112.39378988257781</v>
      </c>
    </row>
    <row r="317" spans="1:32" x14ac:dyDescent="0.25">
      <c r="A317">
        <f t="shared" si="244"/>
        <v>152</v>
      </c>
      <c r="B317" s="13" t="s">
        <v>1696</v>
      </c>
      <c r="C317" s="3" t="e">
        <f t="shared" si="234"/>
        <v>#VALUE!</v>
      </c>
      <c r="D317" s="3" t="e">
        <f t="shared" si="223"/>
        <v>#VALUE!</v>
      </c>
      <c r="E317" s="13" t="s">
        <v>1848</v>
      </c>
      <c r="F317" s="3" t="e">
        <f t="shared" si="235"/>
        <v>#VALUE!</v>
      </c>
      <c r="G317" s="3" t="e">
        <f t="shared" si="224"/>
        <v>#VALUE!</v>
      </c>
      <c r="H317" s="18" t="s">
        <v>2000</v>
      </c>
      <c r="I317" s="3" t="str">
        <f t="shared" si="236"/>
        <v>cation</v>
      </c>
      <c r="J317" s="3" t="e">
        <f t="shared" si="225"/>
        <v>#VALUE!</v>
      </c>
      <c r="K317" s="13" t="s">
        <v>2152</v>
      </c>
      <c r="L317" s="3" t="e">
        <f t="shared" si="237"/>
        <v>#VALUE!</v>
      </c>
      <c r="M317" s="3" t="e">
        <f t="shared" si="226"/>
        <v>#VALUE!</v>
      </c>
      <c r="N317" s="13" t="s">
        <v>2304</v>
      </c>
      <c r="O317" s="3" t="e">
        <f t="shared" si="238"/>
        <v>#VALUE!</v>
      </c>
      <c r="P317" s="3" t="e">
        <f t="shared" si="227"/>
        <v>#VALUE!</v>
      </c>
      <c r="Q317" s="13" t="s">
        <v>2456</v>
      </c>
      <c r="R317" s="3" t="e">
        <f t="shared" si="239"/>
        <v>#VALUE!</v>
      </c>
      <c r="S317" s="3" t="e">
        <f t="shared" si="228"/>
        <v>#VALUE!</v>
      </c>
      <c r="T317" s="18" t="s">
        <v>2608</v>
      </c>
      <c r="U317" s="3" t="str">
        <f t="shared" si="240"/>
        <v>cation</v>
      </c>
      <c r="V317" s="3" t="e">
        <f t="shared" si="229"/>
        <v>#VALUE!</v>
      </c>
      <c r="W317" s="13" t="s">
        <v>2760</v>
      </c>
      <c r="X317" s="3" t="e">
        <f t="shared" si="241"/>
        <v>#VALUE!</v>
      </c>
      <c r="Y317" s="3" t="e">
        <f t="shared" si="230"/>
        <v>#VALUE!</v>
      </c>
      <c r="Z317" s="13" t="s">
        <v>2912</v>
      </c>
      <c r="AA317" s="3" t="e">
        <f t="shared" si="242"/>
        <v>#VALUE!</v>
      </c>
      <c r="AB317" s="3" t="e">
        <f t="shared" si="231"/>
        <v>#VALUE!</v>
      </c>
      <c r="AC317" s="13" t="s">
        <v>3064</v>
      </c>
      <c r="AD317" s="3" t="e">
        <f t="shared" si="243"/>
        <v>#VALUE!</v>
      </c>
      <c r="AE317" s="3" t="e">
        <f t="shared" si="232"/>
        <v>#VALUE!</v>
      </c>
      <c r="AF317" s="3" t="e">
        <f t="shared" si="233"/>
        <v>#VALUE!</v>
      </c>
    </row>
    <row r="318" spans="1:32" x14ac:dyDescent="0.25">
      <c r="B318" s="6"/>
      <c r="H318" s="6" t="s">
        <v>6</v>
      </c>
      <c r="K318" s="6"/>
      <c r="N318" s="6"/>
      <c r="T318" s="6" t="s">
        <v>6</v>
      </c>
    </row>
    <row r="319" spans="1:32" x14ac:dyDescent="0.25">
      <c r="B319" s="5"/>
      <c r="H319" s="5" t="s">
        <v>7</v>
      </c>
      <c r="K319" s="5"/>
      <c r="N319" s="5"/>
      <c r="T319" s="5" t="s">
        <v>7</v>
      </c>
    </row>
    <row r="320" spans="1:32" x14ac:dyDescent="0.25">
      <c r="B320" s="5"/>
      <c r="H320" s="5" t="s">
        <v>8</v>
      </c>
      <c r="K320" s="5"/>
      <c r="N320" s="5"/>
      <c r="T320" s="5" t="s">
        <v>8</v>
      </c>
    </row>
    <row r="321" spans="2:20" ht="15.75" thickBot="1" x14ac:dyDescent="0.3">
      <c r="B321" s="5"/>
      <c r="H321" s="5" t="s">
        <v>9</v>
      </c>
      <c r="K321" s="5"/>
      <c r="N321" s="5"/>
      <c r="T321" s="5" t="s">
        <v>9</v>
      </c>
    </row>
    <row r="322" spans="2:20" x14ac:dyDescent="0.25">
      <c r="B322" s="7"/>
      <c r="H322" s="7" t="s">
        <v>10</v>
      </c>
      <c r="K322" s="7"/>
      <c r="N322" s="7"/>
      <c r="T322" s="7" t="s">
        <v>10</v>
      </c>
    </row>
    <row r="323" spans="2:20" x14ac:dyDescent="0.25">
      <c r="B323" s="5"/>
      <c r="H323" s="5" t="s">
        <v>11</v>
      </c>
      <c r="K323" s="5"/>
      <c r="N323" s="5"/>
      <c r="T323" s="5" t="s">
        <v>11</v>
      </c>
    </row>
    <row r="324" spans="2:20" x14ac:dyDescent="0.25">
      <c r="B324" s="8"/>
      <c r="H324" s="8" t="s">
        <v>12</v>
      </c>
      <c r="K324" s="8"/>
      <c r="N324" s="8"/>
      <c r="T324" s="8" t="s">
        <v>12</v>
      </c>
    </row>
    <row r="325" spans="2:20" x14ac:dyDescent="0.25">
      <c r="B325" s="5"/>
      <c r="H325" s="5" t="s">
        <v>13</v>
      </c>
      <c r="K325" s="5"/>
      <c r="N325" s="5"/>
      <c r="T325" s="5" t="s">
        <v>13</v>
      </c>
    </row>
    <row r="326" spans="2:20" x14ac:dyDescent="0.25">
      <c r="B326" s="5"/>
      <c r="H326" s="5" t="s">
        <v>14</v>
      </c>
      <c r="K326" s="5"/>
      <c r="N326" s="5"/>
      <c r="T326" s="5" t="s">
        <v>14</v>
      </c>
    </row>
    <row r="327" spans="2:20" x14ac:dyDescent="0.25">
      <c r="B327" s="5"/>
      <c r="H327" s="5" t="s">
        <v>15</v>
      </c>
      <c r="K327" s="5"/>
      <c r="N327" s="5"/>
      <c r="T327" s="5" t="s">
        <v>15</v>
      </c>
    </row>
    <row r="328" spans="2:20" ht="15.75" thickBot="1" x14ac:dyDescent="0.3">
      <c r="B328" s="5"/>
      <c r="H328" s="5" t="s">
        <v>16</v>
      </c>
      <c r="K328" s="5"/>
      <c r="N328" s="5"/>
      <c r="T328" s="5" t="s">
        <v>16</v>
      </c>
    </row>
    <row r="329" spans="2:20" x14ac:dyDescent="0.25">
      <c r="B329" s="7"/>
      <c r="H329" s="7" t="s">
        <v>17</v>
      </c>
      <c r="K329" s="7"/>
      <c r="N329" s="7"/>
      <c r="T329" s="7" t="s">
        <v>17</v>
      </c>
    </row>
    <row r="330" spans="2:20" x14ac:dyDescent="0.25">
      <c r="B330" s="5"/>
      <c r="H330" s="5" t="s">
        <v>18</v>
      </c>
      <c r="K330" s="5"/>
      <c r="N330" s="5"/>
      <c r="T330" s="5" t="s">
        <v>18</v>
      </c>
    </row>
    <row r="331" spans="2:20" ht="15.75" thickBot="1" x14ac:dyDescent="0.3">
      <c r="B331" s="5"/>
      <c r="H331" s="5" t="s">
        <v>19</v>
      </c>
      <c r="K331" s="5"/>
      <c r="N331" s="5"/>
      <c r="T331" s="5" t="s">
        <v>19</v>
      </c>
    </row>
    <row r="332" spans="2:20" x14ac:dyDescent="0.25">
      <c r="B332" s="7"/>
      <c r="H332" s="7" t="s">
        <v>20</v>
      </c>
      <c r="K332" s="7"/>
      <c r="N332" s="7"/>
      <c r="T332" s="7" t="s">
        <v>20</v>
      </c>
    </row>
    <row r="333" spans="2:20" x14ac:dyDescent="0.25">
      <c r="B333" s="5"/>
      <c r="H333" s="5" t="s">
        <v>21</v>
      </c>
      <c r="K333" s="5"/>
      <c r="N333" s="5"/>
      <c r="T333" s="5" t="s">
        <v>21</v>
      </c>
    </row>
    <row r="334" spans="2:20" x14ac:dyDescent="0.25">
      <c r="B334" s="9"/>
      <c r="H334" s="9" t="s">
        <v>22</v>
      </c>
      <c r="K334" s="9"/>
      <c r="N334" s="9"/>
      <c r="T334" s="9" t="s">
        <v>22</v>
      </c>
    </row>
    <row r="335" spans="2:20" x14ac:dyDescent="0.25">
      <c r="B335" s="10"/>
      <c r="H335" s="10" t="s">
        <v>23</v>
      </c>
      <c r="K335" s="10"/>
      <c r="N335" s="10"/>
      <c r="T335" s="10" t="s">
        <v>23</v>
      </c>
    </row>
    <row r="336" spans="2:20" x14ac:dyDescent="0.25">
      <c r="B336" s="9"/>
      <c r="H336" s="9" t="s">
        <v>21</v>
      </c>
      <c r="K336" s="10"/>
      <c r="N336" s="10"/>
      <c r="T336" s="9" t="s">
        <v>21</v>
      </c>
    </row>
    <row r="337" spans="2:20" x14ac:dyDescent="0.25">
      <c r="B337" s="12"/>
      <c r="H337" s="12" t="s">
        <v>24</v>
      </c>
      <c r="K337" s="9"/>
      <c r="N337" s="9"/>
      <c r="T337" s="12" t="s">
        <v>24</v>
      </c>
    </row>
    <row r="338" spans="2:20" x14ac:dyDescent="0.25">
      <c r="K338" s="11"/>
      <c r="N338" s="1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K32" sqref="K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zoomScale="40" zoomScaleNormal="40" workbookViewId="0">
      <selection activeCell="B5" sqref="B5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3" t="s">
        <v>3065</v>
      </c>
      <c r="C5" s="3" t="str">
        <f t="shared" ref="C5:C14" si="0">RIGHT(B5,LEN(B5)-3)</f>
        <v>4.4338610260981595</v>
      </c>
      <c r="D5" s="3">
        <f t="shared" ref="D5:D36" si="1">C5+0</f>
        <v>4.4338610260981497</v>
      </c>
      <c r="E5" s="18" t="s">
        <v>3217</v>
      </c>
      <c r="F5" s="3" t="str">
        <f t="shared" ref="F5:F14" si="2">RIGHT(E5,LEN(E5)-3)</f>
        <v>5.461794122049303</v>
      </c>
      <c r="G5" s="3">
        <f t="shared" ref="G5:G36" si="3">F5+0</f>
        <v>5.4617941220492998</v>
      </c>
      <c r="H5" s="13" t="s">
        <v>3369</v>
      </c>
      <c r="I5" s="3" t="str">
        <f t="shared" ref="I5:I14" si="4">RIGHT(H5,LEN(H5)-3)</f>
        <v>6.268488008037218</v>
      </c>
      <c r="J5" s="3">
        <f t="shared" ref="J5:J36" si="5">I5+0</f>
        <v>6.2684880080372096</v>
      </c>
      <c r="K5" s="13" t="s">
        <v>3521</v>
      </c>
      <c r="L5" s="3" t="str">
        <f t="shared" ref="L5:L14" si="6">RIGHT(K5,LEN(K5)-3)</f>
        <v>2.8663057322514716</v>
      </c>
      <c r="M5" s="3">
        <f t="shared" ref="M5:M36" si="7">L5+0</f>
        <v>2.8663057322514698</v>
      </c>
      <c r="N5" s="13" t="s">
        <v>3673</v>
      </c>
      <c r="O5" s="3" t="str">
        <f t="shared" ref="O5:O14" si="8">RIGHT(N5,LEN(N5)-3)</f>
        <v>8.19894973198355</v>
      </c>
      <c r="P5" s="3">
        <f t="shared" ref="P5:P36" si="9">O5+0</f>
        <v>8.19894973198355</v>
      </c>
      <c r="Q5" s="13" t="s">
        <v>3825</v>
      </c>
      <c r="R5" s="3" t="str">
        <f t="shared" ref="R5:R14" si="10">RIGHT(Q5,LEN(Q5)-3)</f>
        <v>6.733708939880172</v>
      </c>
      <c r="S5" s="3">
        <f t="shared" ref="S5:S36" si="11">R5+0</f>
        <v>6.7337089398801702</v>
      </c>
      <c r="T5" s="13" t="s">
        <v>3977</v>
      </c>
      <c r="U5" s="3" t="str">
        <f t="shared" ref="U5:U14" si="12">RIGHT(T5,LEN(T5)-3)</f>
        <v>2.6944040671096143</v>
      </c>
      <c r="V5" s="3">
        <f t="shared" ref="V5:V36" si="13">U5+0</f>
        <v>2.6944040671096099</v>
      </c>
      <c r="W5" s="18" t="s">
        <v>4129</v>
      </c>
      <c r="X5" s="3" t="str">
        <f t="shared" ref="X5:X14" si="14">RIGHT(W5,LEN(W5)-3)</f>
        <v>2.111361232512556</v>
      </c>
      <c r="Y5" s="3">
        <f t="shared" ref="Y5:Y36" si="15">X5+0</f>
        <v>2.1113612325125501</v>
      </c>
      <c r="Z5" s="13" t="s">
        <v>4281</v>
      </c>
      <c r="AA5" s="3" t="str">
        <f t="shared" ref="AA5:AA14" si="16">RIGHT(Z5,LEN(Z5)-3)</f>
        <v>1.7265410202045632</v>
      </c>
      <c r="AB5" s="3">
        <f t="shared" ref="AB5:AB36" si="17">AA5+0</f>
        <v>1.7265410202045599</v>
      </c>
      <c r="AC5" s="13" t="s">
        <v>4433</v>
      </c>
      <c r="AD5" s="3" t="str">
        <f t="shared" ref="AD5:AD14" si="18">RIGHT(AC5,LEN(AC5)-3)</f>
        <v>4.23469759398325</v>
      </c>
      <c r="AE5" s="3">
        <f t="shared" ref="AE5:AE36" si="19">AD5+0</f>
        <v>4.2346975939832499</v>
      </c>
      <c r="AF5" s="3">
        <f t="shared" ref="AF5:AF36" si="20">(D5+G5+J5+M5+P5+S5+V5+Y5+AB5+AE5)/10</f>
        <v>4.4730111474109808</v>
      </c>
      <c r="AG5">
        <f t="shared" ref="AG5:AG36" si="21">_xlfn.STDEV.S(D5,G5,J5,M5,P5,S5,V5,Y5,AB5,AE5)</f>
        <v>2.1632938304555882</v>
      </c>
    </row>
    <row r="6" spans="1:33" x14ac:dyDescent="0.25">
      <c r="A6">
        <f t="shared" ref="A6:A37" si="22">A5+1</f>
        <v>2</v>
      </c>
      <c r="B6" s="13" t="s">
        <v>3066</v>
      </c>
      <c r="C6" s="3" t="str">
        <f t="shared" si="0"/>
        <v>3.098358837866592</v>
      </c>
      <c r="D6" s="3">
        <f t="shared" si="1"/>
        <v>3.0983588378665901</v>
      </c>
      <c r="E6" s="18" t="s">
        <v>3218</v>
      </c>
      <c r="F6" s="3" t="str">
        <f t="shared" si="2"/>
        <v>5.967893126257541</v>
      </c>
      <c r="G6" s="3">
        <f t="shared" si="3"/>
        <v>5.9678931262575396</v>
      </c>
      <c r="H6" s="13" t="s">
        <v>3370</v>
      </c>
      <c r="I6" s="3" t="str">
        <f t="shared" si="4"/>
        <v>12.12454208345957</v>
      </c>
      <c r="J6" s="3">
        <f t="shared" si="5"/>
        <v>12.124542083459501</v>
      </c>
      <c r="K6" s="13" t="s">
        <v>3522</v>
      </c>
      <c r="L6" s="3" t="str">
        <f t="shared" si="6"/>
        <v>8.762716496227084</v>
      </c>
      <c r="M6" s="3">
        <f t="shared" si="7"/>
        <v>8.76271649622708</v>
      </c>
      <c r="N6" s="13" t="s">
        <v>3674</v>
      </c>
      <c r="O6" s="3" t="str">
        <f t="shared" si="8"/>
        <v>18.223436350977572</v>
      </c>
      <c r="P6" s="3">
        <f t="shared" si="9"/>
        <v>18.223436350977501</v>
      </c>
      <c r="Q6" s="13" t="s">
        <v>3826</v>
      </c>
      <c r="R6" s="3" t="str">
        <f t="shared" si="10"/>
        <v>22.6866669799013</v>
      </c>
      <c r="S6" s="3">
        <f t="shared" si="11"/>
        <v>22.6866669799013</v>
      </c>
      <c r="T6" s="13" t="s">
        <v>3978</v>
      </c>
      <c r="U6" s="3" t="str">
        <f t="shared" si="12"/>
        <v>4.582102949731951</v>
      </c>
      <c r="V6" s="3">
        <f t="shared" si="13"/>
        <v>4.5821029497319499</v>
      </c>
      <c r="W6" s="18" t="s">
        <v>4130</v>
      </c>
      <c r="X6" s="3" t="str">
        <f t="shared" si="14"/>
        <v>1.7986806929936123</v>
      </c>
      <c r="Y6" s="3">
        <f t="shared" si="15"/>
        <v>1.7986806929936101</v>
      </c>
      <c r="Z6" s="13" t="s">
        <v>4282</v>
      </c>
      <c r="AA6" s="3" t="str">
        <f t="shared" si="16"/>
        <v>2.1691061135470537</v>
      </c>
      <c r="AB6" s="3">
        <f t="shared" si="17"/>
        <v>2.1691061135470502</v>
      </c>
      <c r="AC6" s="13" t="s">
        <v>4434</v>
      </c>
      <c r="AD6" s="3" t="str">
        <f t="shared" si="18"/>
        <v>7.868635704096768</v>
      </c>
      <c r="AE6" s="3">
        <f t="shared" si="19"/>
        <v>7.8686357040967598</v>
      </c>
      <c r="AF6" s="3">
        <f t="shared" si="20"/>
        <v>8.7282139335058879</v>
      </c>
      <c r="AG6">
        <f t="shared" si="21"/>
        <v>7.0302360655715095</v>
      </c>
    </row>
    <row r="7" spans="1:33" x14ac:dyDescent="0.25">
      <c r="A7">
        <f t="shared" si="22"/>
        <v>3</v>
      </c>
      <c r="B7" s="13" t="s">
        <v>3067</v>
      </c>
      <c r="C7" s="3" t="str">
        <f t="shared" si="0"/>
        <v>3.4124884794645425</v>
      </c>
      <c r="D7" s="3">
        <f t="shared" si="1"/>
        <v>3.4124884794645398</v>
      </c>
      <c r="E7" s="18" t="s">
        <v>3219</v>
      </c>
      <c r="F7" s="3" t="str">
        <f t="shared" si="2"/>
        <v>5.620515787683276</v>
      </c>
      <c r="G7" s="3">
        <f t="shared" si="3"/>
        <v>5.6205157876832699</v>
      </c>
      <c r="H7" s="13" t="s">
        <v>3371</v>
      </c>
      <c r="I7" s="3" t="str">
        <f t="shared" si="4"/>
        <v>14.677055985210137</v>
      </c>
      <c r="J7" s="3">
        <f t="shared" si="5"/>
        <v>14.677055985210099</v>
      </c>
      <c r="K7" s="13" t="s">
        <v>3523</v>
      </c>
      <c r="L7" s="3" t="str">
        <f t="shared" si="6"/>
        <v>20.026762142579074</v>
      </c>
      <c r="M7" s="3">
        <f t="shared" si="7"/>
        <v>20.026762142578999</v>
      </c>
      <c r="N7" s="13" t="s">
        <v>3675</v>
      </c>
      <c r="O7" s="3" t="str">
        <f t="shared" si="8"/>
        <v>16.945573826032014</v>
      </c>
      <c r="P7" s="3">
        <f t="shared" si="9"/>
        <v>16.945573826032</v>
      </c>
      <c r="Q7" s="13" t="s">
        <v>3827</v>
      </c>
      <c r="R7" s="3" t="str">
        <f t="shared" si="10"/>
        <v>22.008143398503364</v>
      </c>
      <c r="S7" s="3">
        <f t="shared" si="11"/>
        <v>22.0081433985033</v>
      </c>
      <c r="T7" s="13" t="s">
        <v>3979</v>
      </c>
      <c r="U7" s="3" t="str">
        <f t="shared" si="12"/>
        <v>4.92732548076878</v>
      </c>
      <c r="V7" s="3">
        <f t="shared" si="13"/>
        <v>4.9273254807687801</v>
      </c>
      <c r="W7" s="18" t="s">
        <v>4131</v>
      </c>
      <c r="X7" s="3" t="str">
        <f t="shared" si="14"/>
        <v>14.464538443175744</v>
      </c>
      <c r="Y7" s="3">
        <f t="shared" si="15"/>
        <v>14.4645384431757</v>
      </c>
      <c r="Z7" s="13" t="s">
        <v>4283</v>
      </c>
      <c r="AA7" s="3" t="str">
        <f t="shared" si="16"/>
        <v>2.619400405037442</v>
      </c>
      <c r="AB7" s="3">
        <f t="shared" si="17"/>
        <v>2.6194004050374402</v>
      </c>
      <c r="AC7" s="13" t="s">
        <v>4435</v>
      </c>
      <c r="AD7" s="3" t="str">
        <f t="shared" si="18"/>
        <v>6.668772437591196</v>
      </c>
      <c r="AE7" s="3">
        <f t="shared" si="19"/>
        <v>6.6687724375911897</v>
      </c>
      <c r="AF7" s="3">
        <f t="shared" si="20"/>
        <v>11.137057638604533</v>
      </c>
      <c r="AG7">
        <f t="shared" si="21"/>
        <v>7.2703963090124653</v>
      </c>
    </row>
    <row r="8" spans="1:33" x14ac:dyDescent="0.25">
      <c r="A8">
        <f t="shared" si="22"/>
        <v>4</v>
      </c>
      <c r="B8" s="13" t="s">
        <v>3068</v>
      </c>
      <c r="C8" s="3" t="str">
        <f t="shared" si="0"/>
        <v>10.035254529532427</v>
      </c>
      <c r="D8" s="3">
        <f t="shared" si="1"/>
        <v>10.0352545295324</v>
      </c>
      <c r="E8" s="18" t="s">
        <v>3220</v>
      </c>
      <c r="F8" s="3" t="str">
        <f t="shared" si="2"/>
        <v>9.734405538465925</v>
      </c>
      <c r="G8" s="3">
        <f t="shared" si="3"/>
        <v>9.7344055384659196</v>
      </c>
      <c r="H8" s="13" t="s">
        <v>3372</v>
      </c>
      <c r="I8" s="3" t="str">
        <f t="shared" si="4"/>
        <v>21.632449928586205</v>
      </c>
      <c r="J8" s="3">
        <f t="shared" si="5"/>
        <v>21.632449928586201</v>
      </c>
      <c r="K8" s="13" t="s">
        <v>3524</v>
      </c>
      <c r="L8" s="3" t="str">
        <f t="shared" si="6"/>
        <v>13.707009869131284</v>
      </c>
      <c r="M8" s="3">
        <f t="shared" si="7"/>
        <v>13.7070098691312</v>
      </c>
      <c r="N8" s="13" t="s">
        <v>3676</v>
      </c>
      <c r="O8" s="3" t="str">
        <f t="shared" si="8"/>
        <v>13.035603433138007</v>
      </c>
      <c r="P8" s="3">
        <f t="shared" si="9"/>
        <v>13.035603433138</v>
      </c>
      <c r="Q8" s="13" t="s">
        <v>3828</v>
      </c>
      <c r="R8" s="3" t="str">
        <f t="shared" si="10"/>
        <v>18.093903993489917</v>
      </c>
      <c r="S8" s="3">
        <f t="shared" si="11"/>
        <v>18.093903993489899</v>
      </c>
      <c r="T8" s="13" t="s">
        <v>3980</v>
      </c>
      <c r="U8" s="3" t="str">
        <f t="shared" si="12"/>
        <v>5.499465913684604</v>
      </c>
      <c r="V8" s="3">
        <f t="shared" si="13"/>
        <v>5.4994659136845998</v>
      </c>
      <c r="W8" s="18" t="s">
        <v>4132</v>
      </c>
      <c r="X8" s="3" t="str">
        <f t="shared" si="14"/>
        <v>15.334717337738235</v>
      </c>
      <c r="Y8" s="3">
        <f t="shared" si="15"/>
        <v>15.3347173377382</v>
      </c>
      <c r="Z8" s="13" t="s">
        <v>4284</v>
      </c>
      <c r="AA8" s="3" t="str">
        <f t="shared" si="16"/>
        <v>2.6664830086348754</v>
      </c>
      <c r="AB8" s="3">
        <f t="shared" si="17"/>
        <v>2.6664830086348701</v>
      </c>
      <c r="AC8" s="13" t="s">
        <v>4436</v>
      </c>
      <c r="AD8" s="3" t="str">
        <f t="shared" si="18"/>
        <v>13.894135896997279</v>
      </c>
      <c r="AE8" s="3">
        <f t="shared" si="19"/>
        <v>13.8941358969972</v>
      </c>
      <c r="AF8" s="3">
        <f t="shared" si="20"/>
        <v>12.363342944939848</v>
      </c>
      <c r="AG8">
        <f t="shared" si="21"/>
        <v>5.6338130969123235</v>
      </c>
    </row>
    <row r="9" spans="1:33" x14ac:dyDescent="0.25">
      <c r="A9">
        <f t="shared" si="22"/>
        <v>5</v>
      </c>
      <c r="B9" s="13" t="s">
        <v>3069</v>
      </c>
      <c r="C9" s="3" t="str">
        <f t="shared" si="0"/>
        <v>9.441791713300516</v>
      </c>
      <c r="D9" s="3">
        <f t="shared" si="1"/>
        <v>9.4417917133005105</v>
      </c>
      <c r="E9" s="18" t="s">
        <v>3221</v>
      </c>
      <c r="F9" s="3" t="str">
        <f t="shared" si="2"/>
        <v>14.954262897581476</v>
      </c>
      <c r="G9" s="3">
        <f t="shared" si="3"/>
        <v>14.954262897581399</v>
      </c>
      <c r="H9" s="13" t="s">
        <v>3373</v>
      </c>
      <c r="I9" s="3" t="str">
        <f t="shared" si="4"/>
        <v>20.66935079927839</v>
      </c>
      <c r="J9" s="3">
        <f t="shared" si="5"/>
        <v>20.669350799278298</v>
      </c>
      <c r="K9" s="13" t="s">
        <v>3525</v>
      </c>
      <c r="L9" s="3" t="str">
        <f t="shared" si="6"/>
        <v>16.91563617108107</v>
      </c>
      <c r="M9" s="3">
        <f t="shared" si="7"/>
        <v>16.915636171081001</v>
      </c>
      <c r="N9" s="13" t="s">
        <v>3677</v>
      </c>
      <c r="O9" s="3" t="str">
        <f t="shared" si="8"/>
        <v>22.893712017379883</v>
      </c>
      <c r="P9" s="3">
        <f t="shared" si="9"/>
        <v>22.893712017379801</v>
      </c>
      <c r="Q9" s="13" t="s">
        <v>3829</v>
      </c>
      <c r="R9" s="3" t="str">
        <f t="shared" si="10"/>
        <v>22.17756245675467</v>
      </c>
      <c r="S9" s="3">
        <f t="shared" si="11"/>
        <v>22.1775624567546</v>
      </c>
      <c r="T9" s="13" t="s">
        <v>3981</v>
      </c>
      <c r="U9" s="3" t="str">
        <f t="shared" si="12"/>
        <v>6.272274833181313</v>
      </c>
      <c r="V9" s="3">
        <f t="shared" si="13"/>
        <v>6.2722748331813101</v>
      </c>
      <c r="W9" s="18" t="s">
        <v>4133</v>
      </c>
      <c r="X9" s="3" t="str">
        <f t="shared" si="14"/>
        <v>15.196155302830586</v>
      </c>
      <c r="Y9" s="3">
        <f t="shared" si="15"/>
        <v>15.196155302830499</v>
      </c>
      <c r="Z9" s="13" t="s">
        <v>4285</v>
      </c>
      <c r="AA9" s="3" t="str">
        <f t="shared" si="16"/>
        <v>3.4625047382737173</v>
      </c>
      <c r="AB9" s="3">
        <f t="shared" si="17"/>
        <v>3.4625047382737102</v>
      </c>
      <c r="AC9" s="13" t="s">
        <v>4437</v>
      </c>
      <c r="AD9" s="3" t="str">
        <f t="shared" si="18"/>
        <v>14.40841181817584</v>
      </c>
      <c r="AE9" s="3">
        <f t="shared" si="19"/>
        <v>14.4084118181758</v>
      </c>
      <c r="AF9" s="3">
        <f t="shared" si="20"/>
        <v>14.639166274783694</v>
      </c>
      <c r="AG9">
        <f t="shared" si="21"/>
        <v>6.573587648132218</v>
      </c>
    </row>
    <row r="10" spans="1:33" x14ac:dyDescent="0.25">
      <c r="A10">
        <f t="shared" si="22"/>
        <v>6</v>
      </c>
      <c r="B10" s="13" t="s">
        <v>3070</v>
      </c>
      <c r="C10" s="3" t="str">
        <f t="shared" si="0"/>
        <v>17.95384101559298</v>
      </c>
      <c r="D10" s="3">
        <f t="shared" si="1"/>
        <v>17.9538410155929</v>
      </c>
      <c r="E10" s="18" t="s">
        <v>3222</v>
      </c>
      <c r="F10" s="3" t="str">
        <f t="shared" si="2"/>
        <v>17.133713572570965</v>
      </c>
      <c r="G10" s="3">
        <f t="shared" si="3"/>
        <v>17.133713572570901</v>
      </c>
      <c r="H10" s="13" t="s">
        <v>3374</v>
      </c>
      <c r="I10" s="3" t="str">
        <f t="shared" si="4"/>
        <v>22.15609541282266</v>
      </c>
      <c r="J10" s="3">
        <f t="shared" si="5"/>
        <v>22.156095412822602</v>
      </c>
      <c r="K10" s="13" t="s">
        <v>3526</v>
      </c>
      <c r="L10" s="3" t="str">
        <f t="shared" si="6"/>
        <v>24.61509847117282</v>
      </c>
      <c r="M10" s="3">
        <f t="shared" si="7"/>
        <v>24.6150984711728</v>
      </c>
      <c r="N10" s="13" t="s">
        <v>3678</v>
      </c>
      <c r="O10" s="3" t="str">
        <f t="shared" si="8"/>
        <v>17.205538459282636</v>
      </c>
      <c r="P10" s="3">
        <f t="shared" si="9"/>
        <v>17.2055384592826</v>
      </c>
      <c r="Q10" s="13" t="s">
        <v>3830</v>
      </c>
      <c r="R10" s="3" t="str">
        <f t="shared" si="10"/>
        <v>24.572639026673905</v>
      </c>
      <c r="S10" s="3">
        <f t="shared" si="11"/>
        <v>24.572639026673901</v>
      </c>
      <c r="T10" s="13" t="s">
        <v>3982</v>
      </c>
      <c r="U10" s="3" t="str">
        <f t="shared" si="12"/>
        <v>9.863655493404933</v>
      </c>
      <c r="V10" s="3">
        <f t="shared" si="13"/>
        <v>9.8636554934049308</v>
      </c>
      <c r="W10" s="18" t="s">
        <v>4134</v>
      </c>
      <c r="X10" s="3" t="str">
        <f t="shared" si="14"/>
        <v>8.186324974791571</v>
      </c>
      <c r="Y10" s="3">
        <f t="shared" si="15"/>
        <v>8.1863249747915692</v>
      </c>
      <c r="Z10" s="13" t="s">
        <v>4286</v>
      </c>
      <c r="AA10" s="3" t="str">
        <f t="shared" si="16"/>
        <v>4.880895970579074</v>
      </c>
      <c r="AB10" s="3">
        <f t="shared" si="17"/>
        <v>4.8808959705790702</v>
      </c>
      <c r="AC10" s="13" t="s">
        <v>4438</v>
      </c>
      <c r="AD10" s="3" t="str">
        <f t="shared" si="18"/>
        <v>14.108454001587123</v>
      </c>
      <c r="AE10" s="3">
        <f t="shared" si="19"/>
        <v>14.1084540015871</v>
      </c>
      <c r="AF10" s="3">
        <f t="shared" si="20"/>
        <v>16.067625639847837</v>
      </c>
      <c r="AG10">
        <f t="shared" si="21"/>
        <v>6.8153309706036218</v>
      </c>
    </row>
    <row r="11" spans="1:33" x14ac:dyDescent="0.25">
      <c r="A11">
        <f t="shared" si="22"/>
        <v>7</v>
      </c>
      <c r="B11" s="13" t="s">
        <v>3071</v>
      </c>
      <c r="C11" s="3" t="str">
        <f t="shared" si="0"/>
        <v>14.241501415633</v>
      </c>
      <c r="D11" s="3">
        <f t="shared" si="1"/>
        <v>14.241501415633</v>
      </c>
      <c r="E11" s="18" t="s">
        <v>3223</v>
      </c>
      <c r="F11" s="3" t="str">
        <f t="shared" si="2"/>
        <v>20.273681351334208</v>
      </c>
      <c r="G11" s="3">
        <f t="shared" si="3"/>
        <v>20.273681351334201</v>
      </c>
      <c r="H11" s="13" t="s">
        <v>3375</v>
      </c>
      <c r="I11" s="3" t="str">
        <f t="shared" si="4"/>
        <v>27.739925092141</v>
      </c>
      <c r="J11" s="3">
        <f t="shared" si="5"/>
        <v>27.739925092141</v>
      </c>
      <c r="K11" s="13" t="s">
        <v>3527</v>
      </c>
      <c r="L11" s="3" t="str">
        <f t="shared" si="6"/>
        <v>19.60773578908053</v>
      </c>
      <c r="M11" s="3">
        <f t="shared" si="7"/>
        <v>19.6077357890805</v>
      </c>
      <c r="N11" s="13" t="s">
        <v>3679</v>
      </c>
      <c r="O11" s="3" t="str">
        <f t="shared" si="8"/>
        <v>18.13212453958405</v>
      </c>
      <c r="P11" s="3">
        <f t="shared" si="9"/>
        <v>18.132124539584002</v>
      </c>
      <c r="Q11" s="13" t="s">
        <v>3831</v>
      </c>
      <c r="R11" s="3" t="str">
        <f t="shared" si="10"/>
        <v>22.388093006490823</v>
      </c>
      <c r="S11" s="3">
        <f t="shared" si="11"/>
        <v>22.388093006490799</v>
      </c>
      <c r="T11" s="13" t="s">
        <v>3983</v>
      </c>
      <c r="U11" s="3" t="str">
        <f t="shared" si="12"/>
        <v>12.275132677172603</v>
      </c>
      <c r="V11" s="3">
        <f t="shared" si="13"/>
        <v>12.2751326771726</v>
      </c>
      <c r="W11" s="18" t="s">
        <v>4135</v>
      </c>
      <c r="X11" s="3" t="str">
        <f t="shared" si="14"/>
        <v>13.357245803678149</v>
      </c>
      <c r="Y11" s="3">
        <f t="shared" si="15"/>
        <v>13.357245803678101</v>
      </c>
      <c r="Z11" s="13" t="s">
        <v>4287</v>
      </c>
      <c r="AA11" s="3" t="str">
        <f t="shared" si="16"/>
        <v>4.741856706999795</v>
      </c>
      <c r="AB11" s="3">
        <f t="shared" si="17"/>
        <v>4.7418567069997897</v>
      </c>
      <c r="AC11" s="13" t="s">
        <v>4439</v>
      </c>
      <c r="AD11" s="3" t="str">
        <f t="shared" si="18"/>
        <v>20.8125587972978</v>
      </c>
      <c r="AE11" s="3">
        <f t="shared" si="19"/>
        <v>20.8125587972978</v>
      </c>
      <c r="AF11" s="3">
        <f t="shared" si="20"/>
        <v>17.356985517941176</v>
      </c>
      <c r="AG11">
        <f t="shared" si="21"/>
        <v>6.4109555320710134</v>
      </c>
    </row>
    <row r="12" spans="1:33" x14ac:dyDescent="0.25">
      <c r="A12">
        <f t="shared" si="22"/>
        <v>8</v>
      </c>
      <c r="B12" s="13" t="s">
        <v>3072</v>
      </c>
      <c r="C12" s="3" t="str">
        <f t="shared" si="0"/>
        <v>13.425360993966597</v>
      </c>
      <c r="D12" s="3">
        <f t="shared" si="1"/>
        <v>13.4253609939665</v>
      </c>
      <c r="E12" s="18" t="s">
        <v>3224</v>
      </c>
      <c r="F12" s="3" t="str">
        <f t="shared" si="2"/>
        <v>27.773331031567302</v>
      </c>
      <c r="G12" s="3">
        <f t="shared" si="3"/>
        <v>27.773331031567299</v>
      </c>
      <c r="H12" s="13" t="s">
        <v>3376</v>
      </c>
      <c r="I12" s="3" t="str">
        <f t="shared" si="4"/>
        <v>27.757958172962542</v>
      </c>
      <c r="J12" s="3">
        <f t="shared" si="5"/>
        <v>27.7579581729625</v>
      </c>
      <c r="K12" s="13" t="s">
        <v>3528</v>
      </c>
      <c r="L12" s="3" t="str">
        <f t="shared" si="6"/>
        <v>27.462684370012834</v>
      </c>
      <c r="M12" s="3">
        <f t="shared" si="7"/>
        <v>27.462684370012798</v>
      </c>
      <c r="N12" s="13" t="s">
        <v>3680</v>
      </c>
      <c r="O12" s="3" t="str">
        <f t="shared" si="8"/>
        <v>20.893946061039653</v>
      </c>
      <c r="P12" s="3">
        <f t="shared" si="9"/>
        <v>20.8939460610396</v>
      </c>
      <c r="Q12" s="13" t="s">
        <v>3832</v>
      </c>
      <c r="R12" s="3" t="str">
        <f t="shared" si="10"/>
        <v>9.912094781402155</v>
      </c>
      <c r="S12" s="3">
        <f t="shared" si="11"/>
        <v>9.9120947814021498</v>
      </c>
      <c r="T12" s="13" t="s">
        <v>3984</v>
      </c>
      <c r="U12" s="3" t="str">
        <f t="shared" si="12"/>
        <v>14.251427472304297</v>
      </c>
      <c r="V12" s="3">
        <f t="shared" si="13"/>
        <v>14.251427472304201</v>
      </c>
      <c r="W12" s="18" t="s">
        <v>4136</v>
      </c>
      <c r="X12" s="3" t="str">
        <f t="shared" si="14"/>
        <v>13.156671424249899</v>
      </c>
      <c r="Y12" s="3">
        <f t="shared" si="15"/>
        <v>13.156671424249801</v>
      </c>
      <c r="Z12" s="13" t="s">
        <v>4288</v>
      </c>
      <c r="AA12" s="3" t="str">
        <f t="shared" si="16"/>
        <v>11.89584334933161</v>
      </c>
      <c r="AB12" s="3">
        <f t="shared" si="17"/>
        <v>11.895843349331599</v>
      </c>
      <c r="AC12" s="13" t="s">
        <v>4440</v>
      </c>
      <c r="AD12" s="3" t="str">
        <f t="shared" si="18"/>
        <v>29.970462260361717</v>
      </c>
      <c r="AE12" s="3">
        <f t="shared" si="19"/>
        <v>29.9704622603617</v>
      </c>
      <c r="AF12" s="3">
        <f t="shared" si="20"/>
        <v>19.649977991719815</v>
      </c>
      <c r="AG12">
        <f t="shared" si="21"/>
        <v>7.9290790302267808</v>
      </c>
    </row>
    <row r="13" spans="1:33" x14ac:dyDescent="0.25">
      <c r="A13">
        <f t="shared" si="22"/>
        <v>9</v>
      </c>
      <c r="B13" s="13" t="s">
        <v>3073</v>
      </c>
      <c r="C13" s="3" t="str">
        <f t="shared" si="0"/>
        <v>11.276926336699312</v>
      </c>
      <c r="D13" s="3">
        <f t="shared" si="1"/>
        <v>11.276926336699299</v>
      </c>
      <c r="E13" s="18" t="s">
        <v>3225</v>
      </c>
      <c r="F13" s="3" t="str">
        <f t="shared" si="2"/>
        <v>33.07794317452053</v>
      </c>
      <c r="G13" s="3">
        <f t="shared" si="3"/>
        <v>33.077943174520499</v>
      </c>
      <c r="H13" s="13" t="s">
        <v>3377</v>
      </c>
      <c r="I13" s="3" t="str">
        <f t="shared" si="4"/>
        <v>33.79837438781506</v>
      </c>
      <c r="J13" s="3">
        <f t="shared" si="5"/>
        <v>33.798374387815002</v>
      </c>
      <c r="K13" s="13" t="s">
        <v>3529</v>
      </c>
      <c r="L13" s="3" t="str">
        <f t="shared" si="6"/>
        <v>39.11486765747222</v>
      </c>
      <c r="M13" s="3">
        <f t="shared" si="7"/>
        <v>39.114867657472203</v>
      </c>
      <c r="N13" s="13" t="s">
        <v>3681</v>
      </c>
      <c r="O13" s="3" t="str">
        <f t="shared" si="8"/>
        <v>28.780845493517745</v>
      </c>
      <c r="P13" s="3">
        <f t="shared" si="9"/>
        <v>28.780845493517699</v>
      </c>
      <c r="Q13" s="13" t="s">
        <v>3833</v>
      </c>
      <c r="R13" s="3" t="str">
        <f t="shared" si="10"/>
        <v>14.345690762277462</v>
      </c>
      <c r="S13" s="3">
        <f t="shared" si="11"/>
        <v>14.3456907622774</v>
      </c>
      <c r="T13" s="13" t="s">
        <v>3985</v>
      </c>
      <c r="U13" s="3" t="str">
        <f t="shared" si="12"/>
        <v>6.855461099396723</v>
      </c>
      <c r="V13" s="3">
        <f t="shared" si="13"/>
        <v>6.8554610993967202</v>
      </c>
      <c r="W13" s="18" t="s">
        <v>4137</v>
      </c>
      <c r="X13" s="3" t="str">
        <f t="shared" si="14"/>
        <v>17.323642607643293</v>
      </c>
      <c r="Y13" s="3">
        <f t="shared" si="15"/>
        <v>17.323642607643201</v>
      </c>
      <c r="Z13" s="13" t="s">
        <v>4289</v>
      </c>
      <c r="AA13" s="3" t="str">
        <f t="shared" si="16"/>
        <v>17.847282397294286</v>
      </c>
      <c r="AB13" s="3">
        <f t="shared" si="17"/>
        <v>17.847282397294201</v>
      </c>
      <c r="AC13" s="13" t="s">
        <v>4441</v>
      </c>
      <c r="AD13" s="3" t="str">
        <f t="shared" si="18"/>
        <v>24.80871997327583</v>
      </c>
      <c r="AE13" s="3">
        <f t="shared" si="19"/>
        <v>24.808719973275799</v>
      </c>
      <c r="AF13" s="3">
        <f t="shared" si="20"/>
        <v>22.722975388991202</v>
      </c>
      <c r="AG13">
        <f t="shared" si="21"/>
        <v>10.778199172538192</v>
      </c>
    </row>
    <row r="14" spans="1:33" x14ac:dyDescent="0.25">
      <c r="A14">
        <f t="shared" si="22"/>
        <v>10</v>
      </c>
      <c r="B14" s="13" t="s">
        <v>3074</v>
      </c>
      <c r="C14" s="3" t="str">
        <f t="shared" si="0"/>
        <v>8.199178860075166</v>
      </c>
      <c r="D14" s="3">
        <f t="shared" si="1"/>
        <v>8.1991788600751594</v>
      </c>
      <c r="E14" s="18" t="s">
        <v>3226</v>
      </c>
      <c r="F14" s="3" t="str">
        <f t="shared" si="2"/>
        <v>30.60291915019975</v>
      </c>
      <c r="G14" s="3">
        <f t="shared" si="3"/>
        <v>30.6029191501997</v>
      </c>
      <c r="H14" s="13" t="s">
        <v>3378</v>
      </c>
      <c r="I14" s="3" t="str">
        <f t="shared" si="4"/>
        <v>42.821122462497996</v>
      </c>
      <c r="J14" s="3">
        <f t="shared" si="5"/>
        <v>42.821122462497897</v>
      </c>
      <c r="K14" s="13" t="s">
        <v>3530</v>
      </c>
      <c r="L14" s="3" t="str">
        <f t="shared" si="6"/>
        <v>34.881658694430094</v>
      </c>
      <c r="M14" s="3">
        <f t="shared" si="7"/>
        <v>34.881658694430001</v>
      </c>
      <c r="N14" s="13" t="s">
        <v>3682</v>
      </c>
      <c r="O14" s="3" t="str">
        <f t="shared" si="8"/>
        <v>33.46285945524589</v>
      </c>
      <c r="P14" s="3">
        <f t="shared" si="9"/>
        <v>33.462859455245798</v>
      </c>
      <c r="Q14" s="13" t="s">
        <v>3834</v>
      </c>
      <c r="R14" s="3" t="str">
        <f t="shared" si="10"/>
        <v>22.400393413702094</v>
      </c>
      <c r="S14" s="3">
        <f t="shared" si="11"/>
        <v>22.400393413702002</v>
      </c>
      <c r="T14" s="13" t="s">
        <v>3986</v>
      </c>
      <c r="U14" s="3" t="str">
        <f t="shared" si="12"/>
        <v>6.56383254000126</v>
      </c>
      <c r="V14" s="3">
        <f t="shared" si="13"/>
        <v>6.5638325400012603</v>
      </c>
      <c r="W14" s="18" t="s">
        <v>4138</v>
      </c>
      <c r="X14" s="3" t="str">
        <f t="shared" si="14"/>
        <v>13.908112994713736</v>
      </c>
      <c r="Y14" s="3">
        <f t="shared" si="15"/>
        <v>13.908112994713701</v>
      </c>
      <c r="Z14" s="13" t="s">
        <v>4290</v>
      </c>
      <c r="AA14" s="3" t="str">
        <f t="shared" si="16"/>
        <v>17.70193084685075</v>
      </c>
      <c r="AB14" s="3">
        <f t="shared" si="17"/>
        <v>17.701930846850701</v>
      </c>
      <c r="AC14" s="13" t="s">
        <v>4442</v>
      </c>
      <c r="AD14" s="3" t="str">
        <f t="shared" si="18"/>
        <v>34.46952355819671</v>
      </c>
      <c r="AE14" s="3">
        <f t="shared" si="19"/>
        <v>34.469523558196698</v>
      </c>
      <c r="AF14" s="3">
        <f t="shared" si="20"/>
        <v>24.501153197591293</v>
      </c>
      <c r="AG14">
        <f t="shared" si="21"/>
        <v>12.519519245875172</v>
      </c>
    </row>
    <row r="15" spans="1:33" x14ac:dyDescent="0.25">
      <c r="A15">
        <f t="shared" si="22"/>
        <v>11</v>
      </c>
      <c r="B15" s="13" t="s">
        <v>3075</v>
      </c>
      <c r="C15" s="3" t="str">
        <f t="shared" ref="C15:C46" si="23">RIGHT(B15,LEN(B15)-4)</f>
        <v>5.826293886171654</v>
      </c>
      <c r="D15" s="3">
        <f t="shared" si="1"/>
        <v>5.8262938861716496</v>
      </c>
      <c r="E15" s="18" t="s">
        <v>3227</v>
      </c>
      <c r="F15" s="3" t="str">
        <f t="shared" ref="F15:F46" si="24">RIGHT(E15,LEN(E15)-4)</f>
        <v>31.891933728057655</v>
      </c>
      <c r="G15" s="3">
        <f t="shared" si="3"/>
        <v>31.891933728057602</v>
      </c>
      <c r="H15" s="13" t="s">
        <v>3379</v>
      </c>
      <c r="I15" s="3" t="str">
        <f t="shared" ref="I15:I46" si="25">RIGHT(H15,LEN(H15)-4)</f>
        <v>36.91540004957055</v>
      </c>
      <c r="J15" s="3">
        <f t="shared" si="5"/>
        <v>36.915400049570501</v>
      </c>
      <c r="K15" s="13" t="s">
        <v>3531</v>
      </c>
      <c r="L15" s="3" t="str">
        <f t="shared" ref="L15:L46" si="26">RIGHT(K15,LEN(K15)-4)</f>
        <v>52.522586092222845</v>
      </c>
      <c r="M15" s="3">
        <f t="shared" si="7"/>
        <v>52.522586092222802</v>
      </c>
      <c r="N15" s="13" t="s">
        <v>3683</v>
      </c>
      <c r="O15" s="3" t="str">
        <f t="shared" ref="O15:O46" si="27">RIGHT(N15,LEN(N15)-4)</f>
        <v>23.665702657659857</v>
      </c>
      <c r="P15" s="3">
        <f t="shared" si="9"/>
        <v>23.6657026576598</v>
      </c>
      <c r="Q15" s="13" t="s">
        <v>3835</v>
      </c>
      <c r="R15" s="3" t="str">
        <f t="shared" ref="R15:R46" si="28">RIGHT(Q15,LEN(Q15)-4)</f>
        <v>33.09540680956082</v>
      </c>
      <c r="S15" s="3">
        <f t="shared" si="11"/>
        <v>33.095406809560799</v>
      </c>
      <c r="T15" s="13" t="s">
        <v>3987</v>
      </c>
      <c r="U15" s="3" t="str">
        <f t="shared" ref="U15:U46" si="29">RIGHT(T15,LEN(T15)-4)</f>
        <v>7.996117828490098</v>
      </c>
      <c r="V15" s="3">
        <f t="shared" si="13"/>
        <v>7.9961178284900898</v>
      </c>
      <c r="W15" s="18" t="s">
        <v>4139</v>
      </c>
      <c r="X15" s="3" t="str">
        <f t="shared" ref="X15:X46" si="30">RIGHT(W15,LEN(W15)-4)</f>
        <v>14.908086400830143</v>
      </c>
      <c r="Y15" s="3">
        <f t="shared" si="15"/>
        <v>14.908086400830101</v>
      </c>
      <c r="Z15" s="13" t="s">
        <v>4291</v>
      </c>
      <c r="AA15" s="3" t="str">
        <f t="shared" ref="AA15:AA46" si="31">RIGHT(Z15,LEN(Z15)-4)</f>
        <v>19.733161148430266</v>
      </c>
      <c r="AB15" s="3">
        <f t="shared" si="17"/>
        <v>19.733161148430199</v>
      </c>
      <c r="AC15" s="13" t="s">
        <v>4443</v>
      </c>
      <c r="AD15" s="3" t="str">
        <f t="shared" ref="AD15:AD46" si="32">RIGHT(AC15,LEN(AC15)-4)</f>
        <v>25.96020932115143</v>
      </c>
      <c r="AE15" s="3">
        <f t="shared" si="19"/>
        <v>25.9602093211514</v>
      </c>
      <c r="AF15" s="3">
        <f t="shared" si="20"/>
        <v>25.2514897922145</v>
      </c>
      <c r="AG15">
        <f t="shared" si="21"/>
        <v>14.145761329321811</v>
      </c>
    </row>
    <row r="16" spans="1:33" x14ac:dyDescent="0.25">
      <c r="A16">
        <f t="shared" si="22"/>
        <v>12</v>
      </c>
      <c r="B16" s="13" t="s">
        <v>3076</v>
      </c>
      <c r="C16" s="3" t="str">
        <f t="shared" si="23"/>
        <v>24.179441232429983</v>
      </c>
      <c r="D16" s="3">
        <f t="shared" si="1"/>
        <v>24.179441232429902</v>
      </c>
      <c r="E16" s="18" t="s">
        <v>3228</v>
      </c>
      <c r="F16" s="3" t="str">
        <f t="shared" si="24"/>
        <v>28.139143979404253</v>
      </c>
      <c r="G16" s="3">
        <f t="shared" si="3"/>
        <v>28.139143979404199</v>
      </c>
      <c r="H16" s="13" t="s">
        <v>3380</v>
      </c>
      <c r="I16" s="3" t="str">
        <f t="shared" si="25"/>
        <v>29.04232192082373</v>
      </c>
      <c r="J16" s="3">
        <f t="shared" si="5"/>
        <v>29.042321920823699</v>
      </c>
      <c r="K16" s="13" t="s">
        <v>3532</v>
      </c>
      <c r="L16" s="3" t="str">
        <f t="shared" si="26"/>
        <v>54.73744665109007</v>
      </c>
      <c r="M16" s="3">
        <f t="shared" si="7"/>
        <v>54.737446651090004</v>
      </c>
      <c r="N16" s="13" t="s">
        <v>3684</v>
      </c>
      <c r="O16" s="3" t="str">
        <f t="shared" si="27"/>
        <v>18.110834281421425</v>
      </c>
      <c r="P16" s="3">
        <f t="shared" si="9"/>
        <v>18.110834281421401</v>
      </c>
      <c r="Q16" s="13" t="s">
        <v>3836</v>
      </c>
      <c r="R16" s="3" t="str">
        <f t="shared" si="28"/>
        <v>25.74131452245204</v>
      </c>
      <c r="S16" s="3">
        <f t="shared" si="11"/>
        <v>25.741314522452001</v>
      </c>
      <c r="T16" s="13" t="s">
        <v>3988</v>
      </c>
      <c r="U16" s="3" t="str">
        <f t="shared" si="29"/>
        <v>14.3654510289845</v>
      </c>
      <c r="V16" s="3">
        <f t="shared" si="13"/>
        <v>14.3654510289845</v>
      </c>
      <c r="W16" s="18" t="s">
        <v>4140</v>
      </c>
      <c r="X16" s="3" t="str">
        <f t="shared" si="30"/>
        <v>11.825908394674629</v>
      </c>
      <c r="Y16" s="3">
        <f t="shared" si="15"/>
        <v>11.825908394674601</v>
      </c>
      <c r="Z16" s="13" t="s">
        <v>4292</v>
      </c>
      <c r="AA16" s="3" t="str">
        <f t="shared" si="31"/>
        <v>15.166371243728411</v>
      </c>
      <c r="AB16" s="3">
        <f t="shared" si="17"/>
        <v>15.166371243728401</v>
      </c>
      <c r="AC16" s="13" t="s">
        <v>4444</v>
      </c>
      <c r="AD16" s="3" t="str">
        <f t="shared" si="32"/>
        <v>38.86280238681291</v>
      </c>
      <c r="AE16" s="3">
        <f t="shared" si="19"/>
        <v>38.862802386812902</v>
      </c>
      <c r="AF16" s="3">
        <f t="shared" si="20"/>
        <v>26.017103564182161</v>
      </c>
      <c r="AG16">
        <f t="shared" si="21"/>
        <v>13.014422180981493</v>
      </c>
    </row>
    <row r="17" spans="1:33" x14ac:dyDescent="0.25">
      <c r="A17">
        <f t="shared" si="22"/>
        <v>13</v>
      </c>
      <c r="B17" s="13" t="s">
        <v>3077</v>
      </c>
      <c r="C17" s="3" t="str">
        <f t="shared" si="23"/>
        <v>11.22193445758031</v>
      </c>
      <c r="D17" s="3">
        <f t="shared" si="1"/>
        <v>11.2219344575803</v>
      </c>
      <c r="E17" s="18" t="s">
        <v>3229</v>
      </c>
      <c r="F17" s="3" t="str">
        <f t="shared" si="24"/>
        <v>32.057843765086176</v>
      </c>
      <c r="G17" s="3">
        <f t="shared" si="3"/>
        <v>32.057843765086098</v>
      </c>
      <c r="H17" s="13" t="s">
        <v>3381</v>
      </c>
      <c r="I17" s="3" t="str">
        <f t="shared" si="25"/>
        <v>30.752102227135033</v>
      </c>
      <c r="J17" s="3">
        <f t="shared" si="5"/>
        <v>30.752102227135001</v>
      </c>
      <c r="K17" s="13" t="s">
        <v>3533</v>
      </c>
      <c r="L17" s="3" t="str">
        <f t="shared" si="26"/>
        <v>43.72895371917938</v>
      </c>
      <c r="M17" s="3">
        <f t="shared" si="7"/>
        <v>43.728953719179302</v>
      </c>
      <c r="N17" s="13" t="s">
        <v>3685</v>
      </c>
      <c r="O17" s="3" t="str">
        <f t="shared" si="27"/>
        <v>16.675176260001713</v>
      </c>
      <c r="P17" s="3">
        <f t="shared" si="9"/>
        <v>16.675176260001699</v>
      </c>
      <c r="Q17" s="13" t="s">
        <v>3837</v>
      </c>
      <c r="R17" s="3" t="str">
        <f t="shared" si="28"/>
        <v>33.79418129815362</v>
      </c>
      <c r="S17" s="3">
        <f t="shared" si="11"/>
        <v>33.794181298153603</v>
      </c>
      <c r="T17" s="13" t="s">
        <v>3989</v>
      </c>
      <c r="U17" s="3" t="str">
        <f t="shared" si="29"/>
        <v>10.948913553765594</v>
      </c>
      <c r="V17" s="3">
        <f t="shared" si="13"/>
        <v>10.9489135537655</v>
      </c>
      <c r="W17" s="18" t="s">
        <v>4141</v>
      </c>
      <c r="X17" s="3" t="str">
        <f t="shared" si="30"/>
        <v>16.725708393427908</v>
      </c>
      <c r="Y17" s="3">
        <f t="shared" si="15"/>
        <v>16.725708393427901</v>
      </c>
      <c r="Z17" s="13" t="s">
        <v>4293</v>
      </c>
      <c r="AA17" s="3" t="str">
        <f t="shared" si="31"/>
        <v>19.55679910091438</v>
      </c>
      <c r="AB17" s="3">
        <f t="shared" si="17"/>
        <v>19.556799100914301</v>
      </c>
      <c r="AC17" s="13" t="s">
        <v>4445</v>
      </c>
      <c r="AD17" s="3" t="str">
        <f t="shared" si="32"/>
        <v>33.92503930202853</v>
      </c>
      <c r="AE17" s="3">
        <f t="shared" si="19"/>
        <v>33.925039302028502</v>
      </c>
      <c r="AF17" s="3">
        <f t="shared" si="20"/>
        <v>24.938665207727219</v>
      </c>
      <c r="AG17">
        <f t="shared" si="21"/>
        <v>11.280726070358808</v>
      </c>
    </row>
    <row r="18" spans="1:33" x14ac:dyDescent="0.25">
      <c r="A18">
        <f t="shared" si="22"/>
        <v>14</v>
      </c>
      <c r="B18" s="13" t="s">
        <v>3078</v>
      </c>
      <c r="C18" s="3" t="str">
        <f t="shared" si="23"/>
        <v>9.525649268580654</v>
      </c>
      <c r="D18" s="3">
        <f t="shared" si="1"/>
        <v>9.5256492685806506</v>
      </c>
      <c r="E18" s="18" t="s">
        <v>3230</v>
      </c>
      <c r="F18" s="3" t="str">
        <f t="shared" si="24"/>
        <v>43.125164902279096</v>
      </c>
      <c r="G18" s="3">
        <f t="shared" si="3"/>
        <v>43.125164902279003</v>
      </c>
      <c r="H18" s="13" t="s">
        <v>3382</v>
      </c>
      <c r="I18" s="3" t="str">
        <f t="shared" si="25"/>
        <v>35.0174473280428</v>
      </c>
      <c r="J18" s="3">
        <f t="shared" si="5"/>
        <v>35.017447328042799</v>
      </c>
      <c r="K18" s="13" t="s">
        <v>3534</v>
      </c>
      <c r="L18" s="3" t="str">
        <f t="shared" si="26"/>
        <v>52.44916955012386</v>
      </c>
      <c r="M18" s="3">
        <f t="shared" si="7"/>
        <v>52.449169550123798</v>
      </c>
      <c r="N18" s="13" t="s">
        <v>3686</v>
      </c>
      <c r="O18" s="3" t="str">
        <f t="shared" si="27"/>
        <v>19.527786228515335</v>
      </c>
      <c r="P18" s="3">
        <f t="shared" si="9"/>
        <v>19.5277862285153</v>
      </c>
      <c r="Q18" s="13" t="s">
        <v>3838</v>
      </c>
      <c r="R18" s="3" t="str">
        <f t="shared" si="28"/>
        <v>40.32850135460266</v>
      </c>
      <c r="S18" s="3">
        <f t="shared" si="11"/>
        <v>40.328501354602601</v>
      </c>
      <c r="T18" s="13" t="s">
        <v>3990</v>
      </c>
      <c r="U18" s="3" t="str">
        <f t="shared" si="29"/>
        <v>12.128460146029424</v>
      </c>
      <c r="V18" s="3">
        <f t="shared" si="13"/>
        <v>12.128460146029401</v>
      </c>
      <c r="W18" s="18" t="s">
        <v>4142</v>
      </c>
      <c r="X18" s="3" t="str">
        <f t="shared" si="30"/>
        <v>18.66126562957181</v>
      </c>
      <c r="Y18" s="3">
        <f t="shared" si="15"/>
        <v>18.661265629571801</v>
      </c>
      <c r="Z18" s="13" t="s">
        <v>4294</v>
      </c>
      <c r="AA18" s="3" t="str">
        <f t="shared" si="31"/>
        <v>16.49030051957097</v>
      </c>
      <c r="AB18" s="3">
        <f t="shared" si="17"/>
        <v>16.490300519570901</v>
      </c>
      <c r="AC18" s="13" t="s">
        <v>4446</v>
      </c>
      <c r="AD18" s="3" t="str">
        <f t="shared" si="32"/>
        <v>44.59638476422747</v>
      </c>
      <c r="AE18" s="3">
        <f t="shared" si="19"/>
        <v>44.596384764227402</v>
      </c>
      <c r="AF18" s="3">
        <f t="shared" si="20"/>
        <v>29.185012969154364</v>
      </c>
      <c r="AG18">
        <f t="shared" si="21"/>
        <v>15.541476434154362</v>
      </c>
    </row>
    <row r="19" spans="1:33" x14ac:dyDescent="0.25">
      <c r="A19">
        <f t="shared" si="22"/>
        <v>15</v>
      </c>
      <c r="B19" s="13" t="s">
        <v>3079</v>
      </c>
      <c r="C19" s="3" t="str">
        <f t="shared" si="23"/>
        <v>7.9517569009061715</v>
      </c>
      <c r="D19" s="3">
        <f t="shared" si="1"/>
        <v>7.9517569009061697</v>
      </c>
      <c r="E19" s="18" t="s">
        <v>3231</v>
      </c>
      <c r="F19" s="3" t="str">
        <f t="shared" si="24"/>
        <v>33.02995298499506</v>
      </c>
      <c r="G19" s="3">
        <f t="shared" si="3"/>
        <v>33.029952984994999</v>
      </c>
      <c r="H19" s="13" t="s">
        <v>3383</v>
      </c>
      <c r="I19" s="3" t="str">
        <f t="shared" si="25"/>
        <v>19.725923880606587</v>
      </c>
      <c r="J19" s="3">
        <f t="shared" si="5"/>
        <v>19.725923880606501</v>
      </c>
      <c r="K19" s="13" t="s">
        <v>3535</v>
      </c>
      <c r="L19" s="3" t="str">
        <f t="shared" si="26"/>
        <v>43.01367046879086</v>
      </c>
      <c r="M19" s="3">
        <f t="shared" si="7"/>
        <v>43.013670468790799</v>
      </c>
      <c r="N19" s="13" t="s">
        <v>3687</v>
      </c>
      <c r="O19" s="3" t="str">
        <f t="shared" si="27"/>
        <v>23.88204946122073</v>
      </c>
      <c r="P19" s="3">
        <f t="shared" si="9"/>
        <v>23.882049461220699</v>
      </c>
      <c r="Q19" s="13" t="s">
        <v>3839</v>
      </c>
      <c r="R19" s="3" t="str">
        <f t="shared" si="28"/>
        <v>39.07891283378575</v>
      </c>
      <c r="S19" s="3">
        <f t="shared" si="11"/>
        <v>39.078912833785701</v>
      </c>
      <c r="T19" s="13" t="s">
        <v>3991</v>
      </c>
      <c r="U19" s="3" t="str">
        <f t="shared" si="29"/>
        <v>12.872922099768108</v>
      </c>
      <c r="V19" s="3">
        <f t="shared" si="13"/>
        <v>12.8729220997681</v>
      </c>
      <c r="W19" s="18" t="s">
        <v>4143</v>
      </c>
      <c r="X19" s="3" t="str">
        <f t="shared" si="30"/>
        <v>17.722559488400282</v>
      </c>
      <c r="Y19" s="3">
        <f t="shared" si="15"/>
        <v>17.722559488400201</v>
      </c>
      <c r="Z19" s="13" t="s">
        <v>4295</v>
      </c>
      <c r="AA19" s="3" t="str">
        <f t="shared" si="31"/>
        <v>16.914711048015025</v>
      </c>
      <c r="AB19" s="3">
        <f t="shared" si="17"/>
        <v>16.914711048015</v>
      </c>
      <c r="AC19" s="13" t="s">
        <v>4447</v>
      </c>
      <c r="AD19" s="3" t="str">
        <f t="shared" si="32"/>
        <v>49.7701611964775</v>
      </c>
      <c r="AE19" s="3">
        <f t="shared" si="19"/>
        <v>49.770161196477503</v>
      </c>
      <c r="AF19" s="3">
        <f t="shared" si="20"/>
        <v>26.396262036296566</v>
      </c>
      <c r="AG19">
        <f t="shared" si="21"/>
        <v>14.00936593680407</v>
      </c>
    </row>
    <row r="20" spans="1:33" x14ac:dyDescent="0.25">
      <c r="A20">
        <f t="shared" si="22"/>
        <v>16</v>
      </c>
      <c r="B20" s="13" t="s">
        <v>3080</v>
      </c>
      <c r="C20" s="3" t="str">
        <f t="shared" si="23"/>
        <v>18.591917966427907</v>
      </c>
      <c r="D20" s="3">
        <f t="shared" si="1"/>
        <v>18.5919179664279</v>
      </c>
      <c r="E20" s="18" t="s">
        <v>3232</v>
      </c>
      <c r="F20" s="3" t="str">
        <f t="shared" si="24"/>
        <v>23.56320638044867</v>
      </c>
      <c r="G20" s="3">
        <f t="shared" si="3"/>
        <v>23.563206380448602</v>
      </c>
      <c r="H20" s="13" t="s">
        <v>3384</v>
      </c>
      <c r="I20" s="3" t="str">
        <f t="shared" si="25"/>
        <v>20.882566295449045</v>
      </c>
      <c r="J20" s="3">
        <f t="shared" si="5"/>
        <v>20.882566295448999</v>
      </c>
      <c r="K20" s="13" t="s">
        <v>3536</v>
      </c>
      <c r="L20" s="3" t="str">
        <f t="shared" si="26"/>
        <v>52.333845245742374</v>
      </c>
      <c r="M20" s="3">
        <f t="shared" si="7"/>
        <v>52.333845245742303</v>
      </c>
      <c r="N20" s="13" t="s">
        <v>3688</v>
      </c>
      <c r="O20" s="3" t="str">
        <f t="shared" si="27"/>
        <v>34.863431664054076</v>
      </c>
      <c r="P20" s="3">
        <f t="shared" si="9"/>
        <v>34.863431664053998</v>
      </c>
      <c r="Q20" s="13" t="s">
        <v>3840</v>
      </c>
      <c r="R20" s="3" t="str">
        <f t="shared" si="28"/>
        <v>39.89146961256204</v>
      </c>
      <c r="S20" s="3">
        <f t="shared" si="11"/>
        <v>39.891469612561998</v>
      </c>
      <c r="T20" s="13" t="s">
        <v>3992</v>
      </c>
      <c r="U20" s="3" t="str">
        <f t="shared" si="29"/>
        <v>10.581620770360974</v>
      </c>
      <c r="V20" s="3">
        <f t="shared" si="13"/>
        <v>10.5816207703609</v>
      </c>
      <c r="W20" s="18" t="s">
        <v>4144</v>
      </c>
      <c r="X20" s="3" t="str">
        <f t="shared" si="30"/>
        <v>18.30247044414522</v>
      </c>
      <c r="Y20" s="3">
        <f t="shared" si="15"/>
        <v>18.3024704441452</v>
      </c>
      <c r="Z20" s="13" t="s">
        <v>4296</v>
      </c>
      <c r="AA20" s="3" t="str">
        <f t="shared" si="31"/>
        <v>19.751683030121903</v>
      </c>
      <c r="AB20" s="3">
        <f t="shared" si="17"/>
        <v>19.7516830301219</v>
      </c>
      <c r="AC20" s="13" t="s">
        <v>4448</v>
      </c>
      <c r="AD20" s="3" t="str">
        <f t="shared" si="32"/>
        <v>37.27643540509036</v>
      </c>
      <c r="AE20" s="3">
        <f t="shared" si="19"/>
        <v>37.276435405090297</v>
      </c>
      <c r="AF20" s="3">
        <f t="shared" si="20"/>
        <v>27.603864681440211</v>
      </c>
      <c r="AG20">
        <f t="shared" si="21"/>
        <v>12.864527219094633</v>
      </c>
    </row>
    <row r="21" spans="1:33" x14ac:dyDescent="0.25">
      <c r="A21">
        <f t="shared" si="22"/>
        <v>17</v>
      </c>
      <c r="B21" s="13" t="s">
        <v>3081</v>
      </c>
      <c r="C21" s="3" t="str">
        <f t="shared" si="23"/>
        <v>8.709209240144814</v>
      </c>
      <c r="D21" s="3">
        <f t="shared" si="1"/>
        <v>8.7092092401448102</v>
      </c>
      <c r="E21" s="18" t="s">
        <v>3233</v>
      </c>
      <c r="F21" s="3" t="str">
        <f t="shared" si="24"/>
        <v>22.669293098848293</v>
      </c>
      <c r="G21" s="3">
        <f t="shared" si="3"/>
        <v>22.6692930988482</v>
      </c>
      <c r="H21" s="13" t="s">
        <v>3385</v>
      </c>
      <c r="I21" s="3" t="str">
        <f t="shared" si="25"/>
        <v>19.976690645592416</v>
      </c>
      <c r="J21" s="3">
        <f t="shared" si="5"/>
        <v>19.976690645592399</v>
      </c>
      <c r="K21" s="13" t="s">
        <v>3537</v>
      </c>
      <c r="L21" s="3" t="str">
        <f t="shared" si="26"/>
        <v>54.70730141938384</v>
      </c>
      <c r="M21" s="3">
        <f t="shared" si="7"/>
        <v>54.707301419383803</v>
      </c>
      <c r="N21" s="13" t="s">
        <v>3689</v>
      </c>
      <c r="O21" s="3" t="str">
        <f t="shared" si="27"/>
        <v>37.14723238794451</v>
      </c>
      <c r="P21" s="3">
        <f t="shared" si="9"/>
        <v>37.147232387944499</v>
      </c>
      <c r="Q21" s="13" t="s">
        <v>3841</v>
      </c>
      <c r="R21" s="3" t="str">
        <f t="shared" si="28"/>
        <v>36.488202834530604</v>
      </c>
      <c r="S21" s="3">
        <f t="shared" si="11"/>
        <v>36.488202834530597</v>
      </c>
      <c r="T21" s="13" t="s">
        <v>3993</v>
      </c>
      <c r="U21" s="3" t="str">
        <f t="shared" si="29"/>
        <v>12.883875505277526</v>
      </c>
      <c r="V21" s="3">
        <f t="shared" si="13"/>
        <v>12.8838755052775</v>
      </c>
      <c r="W21" s="18" t="s">
        <v>4145</v>
      </c>
      <c r="X21" s="3" t="str">
        <f t="shared" si="30"/>
        <v>19.279178848806115</v>
      </c>
      <c r="Y21" s="3">
        <f t="shared" si="15"/>
        <v>19.279178848806101</v>
      </c>
      <c r="Z21" s="13" t="s">
        <v>4297</v>
      </c>
      <c r="AA21" s="3" t="str">
        <f t="shared" si="31"/>
        <v>11.834186042917143</v>
      </c>
      <c r="AB21" s="3">
        <f t="shared" si="17"/>
        <v>11.8341860429171</v>
      </c>
      <c r="AC21" s="13" t="s">
        <v>4449</v>
      </c>
      <c r="AD21" s="3" t="str">
        <f t="shared" si="32"/>
        <v>37.490687970156436</v>
      </c>
      <c r="AE21" s="3">
        <f t="shared" si="19"/>
        <v>37.490687970156401</v>
      </c>
      <c r="AF21" s="3">
        <f t="shared" si="20"/>
        <v>26.11858579936014</v>
      </c>
      <c r="AG21">
        <f t="shared" si="21"/>
        <v>14.736520697525188</v>
      </c>
    </row>
    <row r="22" spans="1:33" x14ac:dyDescent="0.25">
      <c r="A22">
        <f t="shared" si="22"/>
        <v>18</v>
      </c>
      <c r="B22" s="13" t="s">
        <v>3082</v>
      </c>
      <c r="C22" s="3" t="str">
        <f t="shared" si="23"/>
        <v>12.408423537673423</v>
      </c>
      <c r="D22" s="3">
        <f t="shared" si="1"/>
        <v>12.4084235376734</v>
      </c>
      <c r="E22" s="18" t="s">
        <v>3234</v>
      </c>
      <c r="F22" s="3" t="str">
        <f t="shared" si="24"/>
        <v>16.320926976162593</v>
      </c>
      <c r="G22" s="3">
        <f t="shared" si="3"/>
        <v>16.3209269761625</v>
      </c>
      <c r="H22" s="13" t="s">
        <v>3386</v>
      </c>
      <c r="I22" s="3" t="str">
        <f t="shared" si="25"/>
        <v>24.83955957482075</v>
      </c>
      <c r="J22" s="3">
        <f t="shared" si="5"/>
        <v>24.839559574820701</v>
      </c>
      <c r="K22" s="13" t="s">
        <v>3538</v>
      </c>
      <c r="L22" s="3" t="str">
        <f t="shared" si="26"/>
        <v>63.130066857666634</v>
      </c>
      <c r="M22" s="3">
        <f t="shared" si="7"/>
        <v>63.130066857666598</v>
      </c>
      <c r="N22" s="13" t="s">
        <v>3690</v>
      </c>
      <c r="O22" s="3" t="str">
        <f t="shared" si="27"/>
        <v>33.57257455702899</v>
      </c>
      <c r="P22" s="3">
        <f t="shared" si="9"/>
        <v>33.572574557028901</v>
      </c>
      <c r="Q22" s="13" t="s">
        <v>3842</v>
      </c>
      <c r="R22" s="3" t="str">
        <f t="shared" si="28"/>
        <v>29.9425840549783</v>
      </c>
      <c r="S22" s="3">
        <f t="shared" si="11"/>
        <v>29.942584054978301</v>
      </c>
      <c r="T22" s="13" t="s">
        <v>3994</v>
      </c>
      <c r="U22" s="3" t="str">
        <f t="shared" si="29"/>
        <v>11.085083994483295</v>
      </c>
      <c r="V22" s="3">
        <f t="shared" si="13"/>
        <v>11.085083994483201</v>
      </c>
      <c r="W22" s="18" t="s">
        <v>4146</v>
      </c>
      <c r="X22" s="3" t="str">
        <f t="shared" si="30"/>
        <v>18.629908570442055</v>
      </c>
      <c r="Y22" s="3">
        <f t="shared" si="15"/>
        <v>18.629908570442002</v>
      </c>
      <c r="Z22" s="13" t="s">
        <v>4298</v>
      </c>
      <c r="AA22" s="3" t="str">
        <f t="shared" si="31"/>
        <v>17.887268250391493</v>
      </c>
      <c r="AB22" s="3">
        <f t="shared" si="17"/>
        <v>17.887268250391401</v>
      </c>
      <c r="AC22" s="13" t="s">
        <v>4450</v>
      </c>
      <c r="AD22" s="3" t="str">
        <f t="shared" si="32"/>
        <v>43.320299634293015</v>
      </c>
      <c r="AE22" s="3">
        <f t="shared" si="19"/>
        <v>43.320299634293001</v>
      </c>
      <c r="AF22" s="3">
        <f t="shared" si="20"/>
        <v>27.113669600794005</v>
      </c>
      <c r="AG22">
        <f t="shared" si="21"/>
        <v>16.198324021044403</v>
      </c>
    </row>
    <row r="23" spans="1:33" x14ac:dyDescent="0.25">
      <c r="A23">
        <f t="shared" si="22"/>
        <v>19</v>
      </c>
      <c r="B23" s="13" t="s">
        <v>3083</v>
      </c>
      <c r="C23" s="3" t="str">
        <f t="shared" si="23"/>
        <v>12.916744588613573</v>
      </c>
      <c r="D23" s="3">
        <f t="shared" si="1"/>
        <v>12.916744588613501</v>
      </c>
      <c r="E23" s="18" t="s">
        <v>3235</v>
      </c>
      <c r="F23" s="3" t="str">
        <f t="shared" si="24"/>
        <v>33.13643680458891</v>
      </c>
      <c r="G23" s="3">
        <f t="shared" si="3"/>
        <v>33.136436804588897</v>
      </c>
      <c r="H23" s="13" t="s">
        <v>3387</v>
      </c>
      <c r="I23" s="3" t="str">
        <f t="shared" si="25"/>
        <v>38.83776653705011</v>
      </c>
      <c r="J23" s="3">
        <f t="shared" si="5"/>
        <v>38.837766537050101</v>
      </c>
      <c r="K23" s="13" t="s">
        <v>3539</v>
      </c>
      <c r="L23" s="3" t="str">
        <f t="shared" si="26"/>
        <v>61.39416536351551</v>
      </c>
      <c r="M23" s="3">
        <f t="shared" si="7"/>
        <v>61.394165363515498</v>
      </c>
      <c r="N23" s="13" t="s">
        <v>3691</v>
      </c>
      <c r="O23" s="3" t="str">
        <f t="shared" si="27"/>
        <v>42.23764097662316</v>
      </c>
      <c r="P23" s="3">
        <f t="shared" si="9"/>
        <v>42.237640976623098</v>
      </c>
      <c r="Q23" s="13" t="s">
        <v>3843</v>
      </c>
      <c r="R23" s="3" t="str">
        <f t="shared" si="28"/>
        <v>32.619018422224386</v>
      </c>
      <c r="S23" s="3">
        <f t="shared" si="11"/>
        <v>32.6190184222243</v>
      </c>
      <c r="T23" s="13" t="s">
        <v>3995</v>
      </c>
      <c r="U23" s="3" t="str">
        <f t="shared" si="29"/>
        <v>10.263326022470938</v>
      </c>
      <c r="V23" s="3">
        <f t="shared" si="13"/>
        <v>10.263326022470901</v>
      </c>
      <c r="W23" s="18" t="s">
        <v>4147</v>
      </c>
      <c r="X23" s="3" t="str">
        <f t="shared" si="30"/>
        <v>20.176193479545457</v>
      </c>
      <c r="Y23" s="3">
        <f t="shared" si="15"/>
        <v>20.1761934795454</v>
      </c>
      <c r="Z23" s="13" t="s">
        <v>4299</v>
      </c>
      <c r="AA23" s="3" t="str">
        <f t="shared" si="31"/>
        <v>17.58009076822703</v>
      </c>
      <c r="AB23" s="3">
        <f t="shared" si="17"/>
        <v>17.580090768226999</v>
      </c>
      <c r="AC23" s="13" t="s">
        <v>4451</v>
      </c>
      <c r="AD23" s="3" t="str">
        <f t="shared" si="32"/>
        <v>53.151046166801294</v>
      </c>
      <c r="AE23" s="3">
        <f t="shared" si="19"/>
        <v>53.151046166801201</v>
      </c>
      <c r="AF23" s="3">
        <f t="shared" si="20"/>
        <v>32.231242912965989</v>
      </c>
      <c r="AG23">
        <f t="shared" si="21"/>
        <v>17.154454589945473</v>
      </c>
    </row>
    <row r="24" spans="1:33" x14ac:dyDescent="0.25">
      <c r="A24">
        <f t="shared" si="22"/>
        <v>20</v>
      </c>
      <c r="B24" s="13" t="s">
        <v>3084</v>
      </c>
      <c r="C24" s="3" t="str">
        <f t="shared" si="23"/>
        <v>11.716860173156133</v>
      </c>
      <c r="D24" s="3">
        <f t="shared" si="1"/>
        <v>11.7168601731561</v>
      </c>
      <c r="E24" s="18" t="s">
        <v>3236</v>
      </c>
      <c r="F24" s="3" t="str">
        <f t="shared" si="24"/>
        <v>27.775729319027732</v>
      </c>
      <c r="G24" s="3">
        <f t="shared" si="3"/>
        <v>27.7757293190277</v>
      </c>
      <c r="H24" s="13" t="s">
        <v>3388</v>
      </c>
      <c r="I24" s="3" t="str">
        <f t="shared" si="25"/>
        <v>35.0611479612773</v>
      </c>
      <c r="J24" s="3">
        <f t="shared" si="5"/>
        <v>35.0611479612773</v>
      </c>
      <c r="K24" s="13" t="s">
        <v>3540</v>
      </c>
      <c r="L24" s="3" t="str">
        <f t="shared" si="26"/>
        <v>51.65228729173295</v>
      </c>
      <c r="M24" s="3">
        <f t="shared" si="7"/>
        <v>51.652287291732897</v>
      </c>
      <c r="N24" s="13" t="s">
        <v>3692</v>
      </c>
      <c r="O24" s="3" t="str">
        <f t="shared" si="27"/>
        <v>39.26446630582651</v>
      </c>
      <c r="P24" s="3">
        <f t="shared" si="9"/>
        <v>39.264466305826502</v>
      </c>
      <c r="Q24" s="13" t="s">
        <v>3844</v>
      </c>
      <c r="R24" s="3" t="str">
        <f t="shared" si="28"/>
        <v>31.664337246981535</v>
      </c>
      <c r="S24" s="3">
        <f t="shared" si="11"/>
        <v>31.6643372469815</v>
      </c>
      <c r="T24" s="13" t="s">
        <v>3996</v>
      </c>
      <c r="U24" s="3" t="str">
        <f t="shared" si="29"/>
        <v>10.204402081598058</v>
      </c>
      <c r="V24" s="3">
        <f t="shared" si="13"/>
        <v>10.204402081597999</v>
      </c>
      <c r="W24" s="18" t="s">
        <v>4148</v>
      </c>
      <c r="X24" s="3" t="str">
        <f t="shared" si="30"/>
        <v>17.98464536855431</v>
      </c>
      <c r="Y24" s="3">
        <f t="shared" si="15"/>
        <v>17.9846453685543</v>
      </c>
      <c r="Z24" s="13" t="s">
        <v>4300</v>
      </c>
      <c r="AA24" s="3" t="str">
        <f t="shared" si="31"/>
        <v>11.00400348838395</v>
      </c>
      <c r="AB24" s="3">
        <f t="shared" si="17"/>
        <v>11.0040034883839</v>
      </c>
      <c r="AC24" s="13" t="s">
        <v>4452</v>
      </c>
      <c r="AD24" s="3" t="str">
        <f t="shared" si="32"/>
        <v>38.608968831941475</v>
      </c>
      <c r="AE24" s="3">
        <f t="shared" si="19"/>
        <v>38.608968831941397</v>
      </c>
      <c r="AF24" s="3">
        <f t="shared" si="20"/>
        <v>27.493684806847956</v>
      </c>
      <c r="AG24">
        <f t="shared" si="21"/>
        <v>14.261986043925736</v>
      </c>
    </row>
    <row r="25" spans="1:33" x14ac:dyDescent="0.25">
      <c r="A25">
        <f t="shared" si="22"/>
        <v>21</v>
      </c>
      <c r="B25" s="13" t="s">
        <v>3085</v>
      </c>
      <c r="C25" s="3" t="str">
        <f t="shared" si="23"/>
        <v>11.948394754221601</v>
      </c>
      <c r="D25" s="3">
        <f t="shared" si="1"/>
        <v>11.948394754221599</v>
      </c>
      <c r="E25" s="18" t="s">
        <v>3237</v>
      </c>
      <c r="F25" s="3" t="str">
        <f t="shared" si="24"/>
        <v>33.965989818212265</v>
      </c>
      <c r="G25" s="3">
        <f t="shared" si="3"/>
        <v>33.965989818212201</v>
      </c>
      <c r="H25" s="13" t="s">
        <v>3389</v>
      </c>
      <c r="I25" s="3" t="str">
        <f t="shared" si="25"/>
        <v>31.988316034241187</v>
      </c>
      <c r="J25" s="3">
        <f t="shared" si="5"/>
        <v>31.988316034241102</v>
      </c>
      <c r="K25" s="13" t="s">
        <v>3541</v>
      </c>
      <c r="L25" s="3" t="str">
        <f t="shared" si="26"/>
        <v>54.28314478297534</v>
      </c>
      <c r="M25" s="3">
        <f t="shared" si="7"/>
        <v>54.283144782975299</v>
      </c>
      <c r="N25" s="13" t="s">
        <v>3693</v>
      </c>
      <c r="O25" s="3" t="str">
        <f t="shared" si="27"/>
        <v>42.81196218764407</v>
      </c>
      <c r="P25" s="3">
        <f t="shared" si="9"/>
        <v>42.811962187643999</v>
      </c>
      <c r="Q25" s="13" t="s">
        <v>3845</v>
      </c>
      <c r="R25" s="3" t="str">
        <f t="shared" si="28"/>
        <v>33.27233433200908</v>
      </c>
      <c r="S25" s="3">
        <f t="shared" si="11"/>
        <v>33.272334332009002</v>
      </c>
      <c r="T25" s="13" t="s">
        <v>3997</v>
      </c>
      <c r="U25" s="3" t="str">
        <f t="shared" si="29"/>
        <v>14.01522693235118</v>
      </c>
      <c r="V25" s="3">
        <f t="shared" si="13"/>
        <v>14.0152269323511</v>
      </c>
      <c r="W25" s="18" t="s">
        <v>4149</v>
      </c>
      <c r="X25" s="3" t="str">
        <f t="shared" si="30"/>
        <v>23.48893828325885</v>
      </c>
      <c r="Y25" s="3">
        <f t="shared" si="15"/>
        <v>23.488938283258801</v>
      </c>
      <c r="Z25" s="13" t="s">
        <v>4301</v>
      </c>
      <c r="AA25" s="3" t="str">
        <f t="shared" si="31"/>
        <v>13.07688171474247</v>
      </c>
      <c r="AB25" s="3">
        <f t="shared" si="17"/>
        <v>13.076881714742401</v>
      </c>
      <c r="AC25" s="13" t="s">
        <v>4453</v>
      </c>
      <c r="AD25" s="3" t="str">
        <f t="shared" si="32"/>
        <v>54.79905331947985</v>
      </c>
      <c r="AE25" s="3">
        <f t="shared" si="19"/>
        <v>54.799053319479803</v>
      </c>
      <c r="AF25" s="3">
        <f t="shared" si="20"/>
        <v>31.365024215913529</v>
      </c>
      <c r="AG25">
        <f t="shared" si="21"/>
        <v>15.953848567773246</v>
      </c>
    </row>
    <row r="26" spans="1:33" x14ac:dyDescent="0.25">
      <c r="A26">
        <f t="shared" si="22"/>
        <v>22</v>
      </c>
      <c r="B26" s="13" t="s">
        <v>3086</v>
      </c>
      <c r="C26" s="3" t="str">
        <f t="shared" si="23"/>
        <v>8.064365855903485</v>
      </c>
      <c r="D26" s="3">
        <f t="shared" si="1"/>
        <v>8.0643658559034801</v>
      </c>
      <c r="E26" s="18" t="s">
        <v>3238</v>
      </c>
      <c r="F26" s="3" t="str">
        <f t="shared" si="24"/>
        <v>33.380920450587325</v>
      </c>
      <c r="G26" s="3">
        <f t="shared" si="3"/>
        <v>33.380920450587297</v>
      </c>
      <c r="H26" s="13" t="s">
        <v>3390</v>
      </c>
      <c r="I26" s="3" t="str">
        <f t="shared" si="25"/>
        <v>31.492082943240444</v>
      </c>
      <c r="J26" s="3">
        <f t="shared" si="5"/>
        <v>31.492082943240401</v>
      </c>
      <c r="K26" s="13" t="s">
        <v>3542</v>
      </c>
      <c r="L26" s="3" t="str">
        <f t="shared" si="26"/>
        <v>56.508408388432485</v>
      </c>
      <c r="M26" s="3">
        <f t="shared" si="7"/>
        <v>56.5084083884324</v>
      </c>
      <c r="N26" s="13" t="s">
        <v>3694</v>
      </c>
      <c r="O26" s="3" t="str">
        <f t="shared" si="27"/>
        <v>39.0840602380439</v>
      </c>
      <c r="P26" s="3">
        <f t="shared" si="9"/>
        <v>39.084060238043897</v>
      </c>
      <c r="Q26" s="13" t="s">
        <v>3846</v>
      </c>
      <c r="R26" s="3" t="str">
        <f t="shared" si="28"/>
        <v>25.086473533859603</v>
      </c>
      <c r="S26" s="3">
        <f t="shared" si="11"/>
        <v>25.0864735338596</v>
      </c>
      <c r="T26" s="13" t="s">
        <v>3998</v>
      </c>
      <c r="U26" s="3" t="str">
        <f t="shared" si="29"/>
        <v>9.95476335043115</v>
      </c>
      <c r="V26" s="3">
        <f t="shared" si="13"/>
        <v>9.9547633504311506</v>
      </c>
      <c r="W26" s="18" t="s">
        <v>4150</v>
      </c>
      <c r="X26" s="3" t="str">
        <f t="shared" si="30"/>
        <v>21.489305443757875</v>
      </c>
      <c r="Y26" s="3">
        <f t="shared" si="15"/>
        <v>21.4893054437578</v>
      </c>
      <c r="Z26" s="13" t="s">
        <v>4302</v>
      </c>
      <c r="AA26" s="3" t="str">
        <f t="shared" si="31"/>
        <v>18.421379750971905</v>
      </c>
      <c r="AB26" s="3">
        <f t="shared" si="17"/>
        <v>18.421379750971902</v>
      </c>
      <c r="AC26" s="13" t="s">
        <v>4454</v>
      </c>
      <c r="AD26" s="3" t="str">
        <f t="shared" si="32"/>
        <v>50.87107371042984</v>
      </c>
      <c r="AE26" s="3">
        <f t="shared" si="19"/>
        <v>50.871073710429798</v>
      </c>
      <c r="AF26" s="3">
        <f t="shared" si="20"/>
        <v>29.435283366565773</v>
      </c>
      <c r="AG26">
        <f t="shared" si="21"/>
        <v>16.14141718285823</v>
      </c>
    </row>
    <row r="27" spans="1:33" x14ac:dyDescent="0.25">
      <c r="A27">
        <f t="shared" si="22"/>
        <v>23</v>
      </c>
      <c r="B27" s="13" t="s">
        <v>3087</v>
      </c>
      <c r="C27" s="3" t="str">
        <f t="shared" si="23"/>
        <v>10.86179193852465</v>
      </c>
      <c r="D27" s="3">
        <f t="shared" si="1"/>
        <v>10.8617919385246</v>
      </c>
      <c r="E27" s="18" t="s">
        <v>3239</v>
      </c>
      <c r="F27" s="3" t="str">
        <f t="shared" si="24"/>
        <v>39.27539479258009</v>
      </c>
      <c r="G27" s="3">
        <f t="shared" si="3"/>
        <v>39.275394792580002</v>
      </c>
      <c r="H27" s="13" t="s">
        <v>3391</v>
      </c>
      <c r="I27" s="3" t="str">
        <f t="shared" si="25"/>
        <v>28.716601115210192</v>
      </c>
      <c r="J27" s="3">
        <f t="shared" si="5"/>
        <v>28.7166011152101</v>
      </c>
      <c r="K27" s="13" t="s">
        <v>3543</v>
      </c>
      <c r="L27" s="3" t="str">
        <f t="shared" si="26"/>
        <v>51.48729455400022</v>
      </c>
      <c r="M27" s="3">
        <f t="shared" si="7"/>
        <v>51.487294554000201</v>
      </c>
      <c r="N27" s="13" t="s">
        <v>3695</v>
      </c>
      <c r="O27" s="3" t="str">
        <f t="shared" si="27"/>
        <v>30.94503111156687</v>
      </c>
      <c r="P27" s="3">
        <f t="shared" si="9"/>
        <v>30.945031111566799</v>
      </c>
      <c r="Q27" s="13" t="s">
        <v>3847</v>
      </c>
      <c r="R27" s="3" t="str">
        <f t="shared" si="28"/>
        <v>28.114586978623485</v>
      </c>
      <c r="S27" s="3">
        <f t="shared" si="11"/>
        <v>28.1145869786234</v>
      </c>
      <c r="T27" s="13" t="s">
        <v>3999</v>
      </c>
      <c r="U27" s="3" t="str">
        <f t="shared" si="29"/>
        <v>14.51934607974039</v>
      </c>
      <c r="V27" s="3">
        <f t="shared" si="13"/>
        <v>14.5193460797403</v>
      </c>
      <c r="W27" s="18" t="s">
        <v>4151</v>
      </c>
      <c r="X27" s="3" t="str">
        <f t="shared" si="30"/>
        <v>20.56381166308327</v>
      </c>
      <c r="Y27" s="3">
        <f t="shared" si="15"/>
        <v>20.5638116630832</v>
      </c>
      <c r="Z27" s="13" t="s">
        <v>4303</v>
      </c>
      <c r="AA27" s="3" t="str">
        <f t="shared" si="31"/>
        <v>20.077317512642473</v>
      </c>
      <c r="AB27" s="3">
        <f t="shared" si="17"/>
        <v>20.077317512642399</v>
      </c>
      <c r="AC27" s="13" t="s">
        <v>4455</v>
      </c>
      <c r="AD27" s="3" t="str">
        <f t="shared" si="32"/>
        <v>67.45684933588106</v>
      </c>
      <c r="AE27" s="3">
        <f t="shared" si="19"/>
        <v>67.456849335881003</v>
      </c>
      <c r="AF27" s="3">
        <f t="shared" si="20"/>
        <v>31.201802508185203</v>
      </c>
      <c r="AG27">
        <f t="shared" si="21"/>
        <v>17.435044389361359</v>
      </c>
    </row>
    <row r="28" spans="1:33" x14ac:dyDescent="0.25">
      <c r="A28">
        <f t="shared" si="22"/>
        <v>24</v>
      </c>
      <c r="B28" s="13" t="s">
        <v>3088</v>
      </c>
      <c r="C28" s="3" t="str">
        <f t="shared" si="23"/>
        <v>15.740584454178947</v>
      </c>
      <c r="D28" s="3">
        <f t="shared" si="1"/>
        <v>15.740584454178901</v>
      </c>
      <c r="E28" s="18" t="s">
        <v>3240</v>
      </c>
      <c r="F28" s="3" t="str">
        <f t="shared" si="24"/>
        <v>47.26555170552366</v>
      </c>
      <c r="G28" s="3">
        <f t="shared" si="3"/>
        <v>47.265551705523599</v>
      </c>
      <c r="H28" s="13" t="s">
        <v>3392</v>
      </c>
      <c r="I28" s="3" t="str">
        <f t="shared" si="25"/>
        <v>32.84983361709672</v>
      </c>
      <c r="J28" s="3">
        <f t="shared" si="5"/>
        <v>32.849833617096699</v>
      </c>
      <c r="K28" s="13" t="s">
        <v>3544</v>
      </c>
      <c r="L28" s="3" t="str">
        <f t="shared" si="26"/>
        <v>53.394030563160925</v>
      </c>
      <c r="M28" s="3">
        <f t="shared" si="7"/>
        <v>53.394030563160896</v>
      </c>
      <c r="N28" s="13" t="s">
        <v>3696</v>
      </c>
      <c r="O28" s="3" t="str">
        <f t="shared" si="27"/>
        <v>41.72671440246693</v>
      </c>
      <c r="P28" s="3">
        <f t="shared" si="9"/>
        <v>41.726714402466897</v>
      </c>
      <c r="Q28" s="13" t="s">
        <v>3848</v>
      </c>
      <c r="R28" s="3" t="str">
        <f t="shared" si="28"/>
        <v>43.146447732112975</v>
      </c>
      <c r="S28" s="3">
        <f t="shared" si="11"/>
        <v>43.146447732112897</v>
      </c>
      <c r="T28" s="13" t="s">
        <v>4000</v>
      </c>
      <c r="U28" s="3" t="str">
        <f t="shared" si="29"/>
        <v>10.965552499409283</v>
      </c>
      <c r="V28" s="3">
        <f t="shared" si="13"/>
        <v>10.965552499409201</v>
      </c>
      <c r="W28" s="18" t="s">
        <v>4152</v>
      </c>
      <c r="X28" s="3" t="str">
        <f t="shared" si="30"/>
        <v>20.506042299586895</v>
      </c>
      <c r="Y28" s="3">
        <f t="shared" si="15"/>
        <v>20.506042299586799</v>
      </c>
      <c r="Z28" s="13" t="s">
        <v>4304</v>
      </c>
      <c r="AA28" s="3" t="str">
        <f t="shared" si="31"/>
        <v>12.112798125692489</v>
      </c>
      <c r="AB28" s="3">
        <f t="shared" si="17"/>
        <v>12.1127981256924</v>
      </c>
      <c r="AC28" s="13" t="s">
        <v>4456</v>
      </c>
      <c r="AD28" s="3" t="str">
        <f t="shared" si="32"/>
        <v>47.84722928772169</v>
      </c>
      <c r="AE28" s="3">
        <f t="shared" si="19"/>
        <v>47.847229287721603</v>
      </c>
      <c r="AF28" s="3">
        <f t="shared" si="20"/>
        <v>32.555478468694993</v>
      </c>
      <c r="AG28">
        <f t="shared" si="21"/>
        <v>16.305396687603633</v>
      </c>
    </row>
    <row r="29" spans="1:33" x14ac:dyDescent="0.25">
      <c r="A29">
        <f t="shared" si="22"/>
        <v>25</v>
      </c>
      <c r="B29" s="13" t="s">
        <v>3089</v>
      </c>
      <c r="C29" s="3" t="str">
        <f t="shared" si="23"/>
        <v>19.57843673469995</v>
      </c>
      <c r="D29" s="3">
        <f t="shared" si="1"/>
        <v>19.578436734699899</v>
      </c>
      <c r="E29" s="18" t="s">
        <v>3241</v>
      </c>
      <c r="F29" s="3" t="str">
        <f t="shared" si="24"/>
        <v>31.390023022548387</v>
      </c>
      <c r="G29" s="3">
        <f t="shared" si="3"/>
        <v>31.390023022548299</v>
      </c>
      <c r="H29" s="13" t="s">
        <v>3393</v>
      </c>
      <c r="I29" s="3" t="str">
        <f t="shared" si="25"/>
        <v>31.12510189440191</v>
      </c>
      <c r="J29" s="3">
        <f t="shared" si="5"/>
        <v>31.125101894401901</v>
      </c>
      <c r="K29" s="13" t="s">
        <v>3545</v>
      </c>
      <c r="L29" s="3" t="str">
        <f t="shared" si="26"/>
        <v>58.78572266592247</v>
      </c>
      <c r="M29" s="3">
        <f t="shared" si="7"/>
        <v>58.7857226659224</v>
      </c>
      <c r="N29" s="13" t="s">
        <v>3697</v>
      </c>
      <c r="O29" s="3" t="str">
        <f t="shared" si="27"/>
        <v>40.792515793234095</v>
      </c>
      <c r="P29" s="3">
        <f t="shared" si="9"/>
        <v>40.792515793234003</v>
      </c>
      <c r="Q29" s="13" t="s">
        <v>3849</v>
      </c>
      <c r="R29" s="3" t="str">
        <f t="shared" si="28"/>
        <v>38.13027641395625</v>
      </c>
      <c r="S29" s="3">
        <f t="shared" si="11"/>
        <v>38.130276413956203</v>
      </c>
      <c r="T29" s="13" t="s">
        <v>4001</v>
      </c>
      <c r="U29" s="3" t="str">
        <f t="shared" si="29"/>
        <v>10.86064480233643</v>
      </c>
      <c r="V29" s="3">
        <f t="shared" si="13"/>
        <v>10.860644802336401</v>
      </c>
      <c r="W29" s="18" t="s">
        <v>4153</v>
      </c>
      <c r="X29" s="3" t="str">
        <f t="shared" si="30"/>
        <v>21.259708723791395</v>
      </c>
      <c r="Y29" s="3">
        <f t="shared" si="15"/>
        <v>21.259708723791299</v>
      </c>
      <c r="Z29" s="13" t="s">
        <v>4305</v>
      </c>
      <c r="AA29" s="3" t="str">
        <f t="shared" si="31"/>
        <v>9.300434840040666</v>
      </c>
      <c r="AB29" s="3">
        <f t="shared" si="17"/>
        <v>9.3004348400406602</v>
      </c>
      <c r="AC29" s="13" t="s">
        <v>4457</v>
      </c>
      <c r="AD29" s="3" t="str">
        <f t="shared" si="32"/>
        <v>54.32807622220955</v>
      </c>
      <c r="AE29" s="3">
        <f t="shared" si="19"/>
        <v>54.328076222209503</v>
      </c>
      <c r="AF29" s="3">
        <f t="shared" si="20"/>
        <v>31.555094111314059</v>
      </c>
      <c r="AG29">
        <f t="shared" si="21"/>
        <v>16.871594612090508</v>
      </c>
    </row>
    <row r="30" spans="1:33" x14ac:dyDescent="0.25">
      <c r="A30">
        <f t="shared" si="22"/>
        <v>26</v>
      </c>
      <c r="B30" s="13" t="s">
        <v>3090</v>
      </c>
      <c r="C30" s="3" t="str">
        <f t="shared" si="23"/>
        <v>14.735453257347084</v>
      </c>
      <c r="D30" s="3">
        <f t="shared" si="1"/>
        <v>14.735453257347</v>
      </c>
      <c r="E30" s="18" t="s">
        <v>3242</v>
      </c>
      <c r="F30" s="3" t="str">
        <f t="shared" si="24"/>
        <v>23.038513434762393</v>
      </c>
      <c r="G30" s="3">
        <f t="shared" si="3"/>
        <v>23.038513434762301</v>
      </c>
      <c r="H30" s="13" t="s">
        <v>3394</v>
      </c>
      <c r="I30" s="3" t="str">
        <f t="shared" si="25"/>
        <v>31.312535699557532</v>
      </c>
      <c r="J30" s="3">
        <f t="shared" si="5"/>
        <v>31.3125356995575</v>
      </c>
      <c r="K30" s="13" t="s">
        <v>3546</v>
      </c>
      <c r="L30" s="3" t="str">
        <f t="shared" si="26"/>
        <v>57.61959846883626</v>
      </c>
      <c r="M30" s="3">
        <f t="shared" si="7"/>
        <v>57.619598468836202</v>
      </c>
      <c r="N30" s="13" t="s">
        <v>3698</v>
      </c>
      <c r="O30" s="3" t="str">
        <f t="shared" si="27"/>
        <v>43.61229524437727</v>
      </c>
      <c r="P30" s="3">
        <f t="shared" si="9"/>
        <v>43.612295244377201</v>
      </c>
      <c r="Q30" s="13" t="s">
        <v>3850</v>
      </c>
      <c r="R30" s="3" t="str">
        <f t="shared" si="28"/>
        <v>29.302119398999668</v>
      </c>
      <c r="S30" s="3">
        <f t="shared" si="11"/>
        <v>29.302119398999601</v>
      </c>
      <c r="T30" s="13" t="s">
        <v>4002</v>
      </c>
      <c r="U30" s="3" t="str">
        <f t="shared" si="29"/>
        <v>15.551901564785734</v>
      </c>
      <c r="V30" s="3">
        <f t="shared" si="13"/>
        <v>15.5519015647857</v>
      </c>
      <c r="W30" s="18" t="s">
        <v>4154</v>
      </c>
      <c r="X30" s="3" t="str">
        <f t="shared" si="30"/>
        <v>22.57131295426706</v>
      </c>
      <c r="Y30" s="3">
        <f t="shared" si="15"/>
        <v>22.571312954267</v>
      </c>
      <c r="Z30" s="13" t="s">
        <v>4306</v>
      </c>
      <c r="AA30" s="3" t="str">
        <f t="shared" si="31"/>
        <v>13.665864090382971</v>
      </c>
      <c r="AB30" s="3">
        <f t="shared" si="17"/>
        <v>13.6658640903829</v>
      </c>
      <c r="AC30" s="13" t="s">
        <v>4458</v>
      </c>
      <c r="AD30" s="3" t="str">
        <f t="shared" si="32"/>
        <v>72.75025715638543</v>
      </c>
      <c r="AE30" s="3">
        <f t="shared" si="19"/>
        <v>72.750257156385402</v>
      </c>
      <c r="AF30" s="3">
        <f t="shared" si="20"/>
        <v>32.415985126970085</v>
      </c>
      <c r="AG30">
        <f t="shared" si="21"/>
        <v>19.809556762899739</v>
      </c>
    </row>
    <row r="31" spans="1:33" x14ac:dyDescent="0.25">
      <c r="A31">
        <f t="shared" si="22"/>
        <v>27</v>
      </c>
      <c r="B31" s="13" t="s">
        <v>3091</v>
      </c>
      <c r="C31" s="3" t="str">
        <f t="shared" si="23"/>
        <v>15.679303220761605</v>
      </c>
      <c r="D31" s="3">
        <f t="shared" si="1"/>
        <v>15.6793032207616</v>
      </c>
      <c r="E31" s="18" t="s">
        <v>3243</v>
      </c>
      <c r="F31" s="3" t="str">
        <f t="shared" si="24"/>
        <v>45.140205235845166</v>
      </c>
      <c r="G31" s="3">
        <f t="shared" si="3"/>
        <v>45.140205235845102</v>
      </c>
      <c r="H31" s="13" t="s">
        <v>3395</v>
      </c>
      <c r="I31" s="3" t="str">
        <f t="shared" si="25"/>
        <v>32.84409321853355</v>
      </c>
      <c r="J31" s="3">
        <f t="shared" si="5"/>
        <v>32.844093218533501</v>
      </c>
      <c r="K31" s="13" t="s">
        <v>3547</v>
      </c>
      <c r="L31" s="3" t="str">
        <f t="shared" si="26"/>
        <v>51.35698279513393</v>
      </c>
      <c r="M31" s="3">
        <f t="shared" si="7"/>
        <v>51.356982795133902</v>
      </c>
      <c r="N31" s="13" t="s">
        <v>3699</v>
      </c>
      <c r="O31" s="3" t="str">
        <f t="shared" si="27"/>
        <v>48.00990550498045</v>
      </c>
      <c r="P31" s="3">
        <f t="shared" si="9"/>
        <v>48.009905504980402</v>
      </c>
      <c r="Q31" s="13" t="s">
        <v>3851</v>
      </c>
      <c r="R31" s="3" t="str">
        <f t="shared" si="28"/>
        <v>27.772193899888805</v>
      </c>
      <c r="S31" s="3">
        <f t="shared" si="11"/>
        <v>27.772193899888801</v>
      </c>
      <c r="T31" s="13" t="s">
        <v>4003</v>
      </c>
      <c r="U31" s="3" t="str">
        <f t="shared" si="29"/>
        <v>16.95604847614536</v>
      </c>
      <c r="V31" s="3">
        <f t="shared" si="13"/>
        <v>16.956048476145298</v>
      </c>
      <c r="W31" s="18" t="s">
        <v>4155</v>
      </c>
      <c r="X31" s="3" t="str">
        <f t="shared" si="30"/>
        <v>24.30819636417862</v>
      </c>
      <c r="Y31" s="3">
        <f t="shared" si="15"/>
        <v>24.308196364178599</v>
      </c>
      <c r="Z31" s="13" t="s">
        <v>4307</v>
      </c>
      <c r="AA31" s="3" t="str">
        <f t="shared" si="31"/>
        <v>14.418503365310338</v>
      </c>
      <c r="AB31" s="3">
        <f t="shared" si="17"/>
        <v>14.418503365310301</v>
      </c>
      <c r="AC31" s="13" t="s">
        <v>4459</v>
      </c>
      <c r="AD31" s="3" t="str">
        <f t="shared" si="32"/>
        <v>51.014749663166654</v>
      </c>
      <c r="AE31" s="3">
        <f t="shared" si="19"/>
        <v>51.014749663166597</v>
      </c>
      <c r="AF31" s="3">
        <f t="shared" si="20"/>
        <v>32.750018174394413</v>
      </c>
      <c r="AG31">
        <f t="shared" si="21"/>
        <v>15.052336875288779</v>
      </c>
    </row>
    <row r="32" spans="1:33" x14ac:dyDescent="0.25">
      <c r="A32">
        <f t="shared" si="22"/>
        <v>28</v>
      </c>
      <c r="B32" s="13" t="s">
        <v>3092</v>
      </c>
      <c r="C32" s="3" t="str">
        <f t="shared" si="23"/>
        <v>15.55614743050809</v>
      </c>
      <c r="D32" s="3">
        <f t="shared" si="1"/>
        <v>15.556147430508</v>
      </c>
      <c r="E32" s="18" t="s">
        <v>3244</v>
      </c>
      <c r="F32" s="3" t="str">
        <f t="shared" si="24"/>
        <v>39.68605189115121</v>
      </c>
      <c r="G32" s="3">
        <f t="shared" si="3"/>
        <v>39.686051891151202</v>
      </c>
      <c r="H32" s="13" t="s">
        <v>3396</v>
      </c>
      <c r="I32" s="3" t="str">
        <f t="shared" si="25"/>
        <v>19.732050562878037</v>
      </c>
      <c r="J32" s="3">
        <f t="shared" si="5"/>
        <v>19.732050562878001</v>
      </c>
      <c r="K32" s="13" t="s">
        <v>3548</v>
      </c>
      <c r="L32" s="3" t="str">
        <f t="shared" si="26"/>
        <v>46.562200577262715</v>
      </c>
      <c r="M32" s="3">
        <f t="shared" si="7"/>
        <v>46.562200577262701</v>
      </c>
      <c r="N32" s="13" t="s">
        <v>3700</v>
      </c>
      <c r="O32" s="3" t="str">
        <f t="shared" si="27"/>
        <v>45.99453740628247</v>
      </c>
      <c r="P32" s="3">
        <f t="shared" si="9"/>
        <v>45.994537406282397</v>
      </c>
      <c r="Q32" s="13" t="s">
        <v>3852</v>
      </c>
      <c r="R32" s="3" t="str">
        <f t="shared" si="28"/>
        <v>38.7510255260868</v>
      </c>
      <c r="S32" s="3">
        <f t="shared" si="11"/>
        <v>38.751025526086799</v>
      </c>
      <c r="T32" s="13" t="s">
        <v>4004</v>
      </c>
      <c r="U32" s="3" t="str">
        <f t="shared" si="29"/>
        <v>20.725390332239094</v>
      </c>
      <c r="V32" s="3">
        <f t="shared" si="13"/>
        <v>20.725390332239002</v>
      </c>
      <c r="W32" s="18" t="s">
        <v>4156</v>
      </c>
      <c r="X32" s="3" t="str">
        <f t="shared" si="30"/>
        <v>22.793718694142175</v>
      </c>
      <c r="Y32" s="3">
        <f t="shared" si="15"/>
        <v>22.7937186941421</v>
      </c>
      <c r="Z32" s="13" t="s">
        <v>4308</v>
      </c>
      <c r="AA32" s="3" t="str">
        <f t="shared" si="31"/>
        <v>14.95804879927815</v>
      </c>
      <c r="AB32" s="3">
        <f t="shared" si="17"/>
        <v>14.958048799278099</v>
      </c>
      <c r="AC32" s="13" t="s">
        <v>4460</v>
      </c>
      <c r="AD32" s="3" t="str">
        <f t="shared" si="32"/>
        <v>57.33307875501483</v>
      </c>
      <c r="AE32" s="3">
        <f t="shared" si="19"/>
        <v>57.333078755014803</v>
      </c>
      <c r="AF32" s="3">
        <f t="shared" si="20"/>
        <v>32.209224997484313</v>
      </c>
      <c r="AG32">
        <f t="shared" si="21"/>
        <v>15.191690127966469</v>
      </c>
    </row>
    <row r="33" spans="1:33" x14ac:dyDescent="0.25">
      <c r="A33">
        <f t="shared" si="22"/>
        <v>29</v>
      </c>
      <c r="B33" s="13" t="s">
        <v>3093</v>
      </c>
      <c r="C33" s="3" t="str">
        <f t="shared" si="23"/>
        <v>16.280863428884317</v>
      </c>
      <c r="D33" s="3">
        <f t="shared" si="1"/>
        <v>16.280863428884299</v>
      </c>
      <c r="E33" s="18" t="s">
        <v>3245</v>
      </c>
      <c r="F33" s="3" t="str">
        <f t="shared" si="24"/>
        <v>37.84339043001603</v>
      </c>
      <c r="G33" s="3">
        <f t="shared" si="3"/>
        <v>37.843390430016001</v>
      </c>
      <c r="H33" s="13" t="s">
        <v>3397</v>
      </c>
      <c r="I33" s="3" t="str">
        <f t="shared" si="25"/>
        <v>27.807976150313284</v>
      </c>
      <c r="J33" s="3">
        <f t="shared" si="5"/>
        <v>27.807976150313198</v>
      </c>
      <c r="K33" s="13" t="s">
        <v>3549</v>
      </c>
      <c r="L33" s="3" t="str">
        <f t="shared" si="26"/>
        <v>54.703734166306866</v>
      </c>
      <c r="M33" s="3">
        <f t="shared" si="7"/>
        <v>54.703734166306802</v>
      </c>
      <c r="N33" s="13" t="s">
        <v>3701</v>
      </c>
      <c r="O33" s="3" t="str">
        <f t="shared" si="27"/>
        <v>56.98268815387428</v>
      </c>
      <c r="P33" s="3">
        <f t="shared" si="9"/>
        <v>56.9826881538742</v>
      </c>
      <c r="Q33" s="13" t="s">
        <v>3853</v>
      </c>
      <c r="R33" s="3" t="str">
        <f t="shared" si="28"/>
        <v>40.055559128814096</v>
      </c>
      <c r="S33" s="3">
        <f t="shared" si="11"/>
        <v>40.055559128813996</v>
      </c>
      <c r="T33" s="13" t="s">
        <v>4005</v>
      </c>
      <c r="U33" s="3" t="str">
        <f t="shared" si="29"/>
        <v>16.47710600105986</v>
      </c>
      <c r="V33" s="3">
        <f t="shared" si="13"/>
        <v>16.477106001059799</v>
      </c>
      <c r="W33" s="18" t="s">
        <v>4157</v>
      </c>
      <c r="X33" s="3" t="str">
        <f t="shared" si="30"/>
        <v>22.176472900418737</v>
      </c>
      <c r="Y33" s="3">
        <f t="shared" si="15"/>
        <v>22.176472900418698</v>
      </c>
      <c r="Z33" s="13" t="s">
        <v>4309</v>
      </c>
      <c r="AA33" s="3" t="str">
        <f t="shared" si="31"/>
        <v>18.62919691173465</v>
      </c>
      <c r="AB33" s="3">
        <f t="shared" si="17"/>
        <v>18.629196911734599</v>
      </c>
      <c r="AC33" s="13" t="s">
        <v>4461</v>
      </c>
      <c r="AD33" s="3" t="str">
        <f t="shared" si="32"/>
        <v>63.140412205218205</v>
      </c>
      <c r="AE33" s="3">
        <f t="shared" si="19"/>
        <v>63.140412205218198</v>
      </c>
      <c r="AF33" s="3">
        <f t="shared" si="20"/>
        <v>35.409739947663979</v>
      </c>
      <c r="AG33">
        <f t="shared" si="21"/>
        <v>17.866785201064694</v>
      </c>
    </row>
    <row r="34" spans="1:33" x14ac:dyDescent="0.25">
      <c r="A34">
        <f t="shared" si="22"/>
        <v>30</v>
      </c>
      <c r="B34" s="13" t="s">
        <v>3094</v>
      </c>
      <c r="C34" s="3" t="str">
        <f t="shared" si="23"/>
        <v>16.1715274532692</v>
      </c>
      <c r="D34" s="3">
        <f t="shared" si="1"/>
        <v>16.171527453269199</v>
      </c>
      <c r="E34" s="18" t="s">
        <v>3246</v>
      </c>
      <c r="F34" s="3" t="str">
        <f t="shared" si="24"/>
        <v>33.343503666583175</v>
      </c>
      <c r="G34" s="3">
        <f t="shared" si="3"/>
        <v>33.343503666583103</v>
      </c>
      <c r="H34" s="13" t="s">
        <v>3398</v>
      </c>
      <c r="I34" s="3" t="str">
        <f t="shared" si="25"/>
        <v>31.235836273460926</v>
      </c>
      <c r="J34" s="3">
        <f t="shared" si="5"/>
        <v>31.235836273460901</v>
      </c>
      <c r="K34" s="13" t="s">
        <v>3550</v>
      </c>
      <c r="L34" s="3" t="str">
        <f t="shared" si="26"/>
        <v>50.69787927673022</v>
      </c>
      <c r="M34" s="3">
        <f t="shared" si="7"/>
        <v>50.697879276730198</v>
      </c>
      <c r="N34" s="13" t="s">
        <v>3702</v>
      </c>
      <c r="O34" s="3" t="str">
        <f t="shared" si="27"/>
        <v>59.28444950423167</v>
      </c>
      <c r="P34" s="3">
        <f t="shared" si="9"/>
        <v>59.284449504231603</v>
      </c>
      <c r="Q34" s="13" t="s">
        <v>3854</v>
      </c>
      <c r="R34" s="3" t="str">
        <f t="shared" si="28"/>
        <v>54.488829354282984</v>
      </c>
      <c r="S34" s="3">
        <f t="shared" si="11"/>
        <v>54.488829354282899</v>
      </c>
      <c r="T34" s="13" t="s">
        <v>4006</v>
      </c>
      <c r="U34" s="3" t="str">
        <f t="shared" si="29"/>
        <v>14.240641490667986</v>
      </c>
      <c r="V34" s="3">
        <f t="shared" si="13"/>
        <v>14.240641490667899</v>
      </c>
      <c r="W34" s="18" t="s">
        <v>4158</v>
      </c>
      <c r="X34" s="3" t="str">
        <f t="shared" si="30"/>
        <v>19.908245529324383</v>
      </c>
      <c r="Y34" s="3">
        <f t="shared" si="15"/>
        <v>19.908245529324301</v>
      </c>
      <c r="Z34" s="13" t="s">
        <v>4310</v>
      </c>
      <c r="AA34" s="3" t="str">
        <f t="shared" si="31"/>
        <v>21.072218855784175</v>
      </c>
      <c r="AB34" s="3">
        <f t="shared" si="17"/>
        <v>21.072218855784101</v>
      </c>
      <c r="AC34" s="13" t="s">
        <v>4462</v>
      </c>
      <c r="AD34" s="3" t="str">
        <f t="shared" si="32"/>
        <v>63.280475242253125</v>
      </c>
      <c r="AE34" s="3">
        <f t="shared" si="19"/>
        <v>63.280475242253097</v>
      </c>
      <c r="AF34" s="3">
        <f t="shared" si="20"/>
        <v>36.372360664658729</v>
      </c>
      <c r="AG34">
        <f t="shared" si="21"/>
        <v>18.918078674257366</v>
      </c>
    </row>
    <row r="35" spans="1:33" x14ac:dyDescent="0.25">
      <c r="A35">
        <f t="shared" si="22"/>
        <v>31</v>
      </c>
      <c r="B35" s="13" t="s">
        <v>3095</v>
      </c>
      <c r="C35" s="3" t="str">
        <f t="shared" si="23"/>
        <v>14.841146645842167</v>
      </c>
      <c r="D35" s="3">
        <f t="shared" si="1"/>
        <v>14.8411466458421</v>
      </c>
      <c r="E35" s="18" t="s">
        <v>3247</v>
      </c>
      <c r="F35" s="3" t="str">
        <f t="shared" si="24"/>
        <v>30.309139965105924</v>
      </c>
      <c r="G35" s="3">
        <f t="shared" si="3"/>
        <v>30.309139965105899</v>
      </c>
      <c r="H35" s="13" t="s">
        <v>3399</v>
      </c>
      <c r="I35" s="3" t="str">
        <f t="shared" si="25"/>
        <v>26.753481974348283</v>
      </c>
      <c r="J35" s="3">
        <f t="shared" si="5"/>
        <v>26.753481974348201</v>
      </c>
      <c r="K35" s="13" t="s">
        <v>3551</v>
      </c>
      <c r="L35" s="3" t="str">
        <f t="shared" si="26"/>
        <v>52.04661424416058</v>
      </c>
      <c r="M35" s="3">
        <f t="shared" si="7"/>
        <v>52.046614244160502</v>
      </c>
      <c r="N35" s="13" t="s">
        <v>3703</v>
      </c>
      <c r="O35" s="3" t="str">
        <f t="shared" si="27"/>
        <v>46.493696382706794</v>
      </c>
      <c r="P35" s="3">
        <f t="shared" si="9"/>
        <v>46.493696382706702</v>
      </c>
      <c r="Q35" s="13" t="s">
        <v>3855</v>
      </c>
      <c r="R35" s="3" t="str">
        <f t="shared" si="28"/>
        <v>42.47295037523827</v>
      </c>
      <c r="S35" s="3">
        <f t="shared" si="11"/>
        <v>42.472950375238199</v>
      </c>
      <c r="T35" s="13" t="s">
        <v>4007</v>
      </c>
      <c r="U35" s="3" t="str">
        <f t="shared" si="29"/>
        <v>23.026323008238236</v>
      </c>
      <c r="V35" s="3">
        <f t="shared" si="13"/>
        <v>23.026323008238201</v>
      </c>
      <c r="W35" s="18" t="s">
        <v>4159</v>
      </c>
      <c r="X35" s="3" t="str">
        <f t="shared" si="30"/>
        <v>18.569196833150322</v>
      </c>
      <c r="Y35" s="3">
        <f t="shared" si="15"/>
        <v>18.569196833150301</v>
      </c>
      <c r="Z35" s="13" t="s">
        <v>4311</v>
      </c>
      <c r="AA35" s="3" t="str">
        <f t="shared" si="31"/>
        <v>25.397835856097593</v>
      </c>
      <c r="AB35" s="3">
        <f t="shared" si="17"/>
        <v>25.397835856097501</v>
      </c>
      <c r="AC35" s="13" t="s">
        <v>4463</v>
      </c>
      <c r="AD35" s="3" t="str">
        <f t="shared" si="32"/>
        <v>58.0258228237689</v>
      </c>
      <c r="AE35" s="3">
        <f t="shared" si="19"/>
        <v>58.025822823768898</v>
      </c>
      <c r="AF35" s="3">
        <f t="shared" si="20"/>
        <v>33.793620810865647</v>
      </c>
      <c r="AG35">
        <f t="shared" si="21"/>
        <v>14.892587626421273</v>
      </c>
    </row>
    <row r="36" spans="1:33" x14ac:dyDescent="0.25">
      <c r="A36">
        <f t="shared" si="22"/>
        <v>32</v>
      </c>
      <c r="B36" s="13" t="s">
        <v>3096</v>
      </c>
      <c r="C36" s="3" t="str">
        <f t="shared" si="23"/>
        <v>16.47250760470677</v>
      </c>
      <c r="D36" s="3">
        <f t="shared" si="1"/>
        <v>16.472507604706699</v>
      </c>
      <c r="E36" s="18" t="s">
        <v>3248</v>
      </c>
      <c r="F36" s="3" t="str">
        <f t="shared" si="24"/>
        <v>31.078250455367083</v>
      </c>
      <c r="G36" s="3">
        <f t="shared" si="3"/>
        <v>31.078250455367002</v>
      </c>
      <c r="H36" s="13" t="s">
        <v>3400</v>
      </c>
      <c r="I36" s="3" t="str">
        <f t="shared" si="25"/>
        <v>28.979521587409028</v>
      </c>
      <c r="J36" s="3">
        <f t="shared" si="5"/>
        <v>28.979521587409</v>
      </c>
      <c r="K36" s="13" t="s">
        <v>3552</v>
      </c>
      <c r="L36" s="3" t="str">
        <f t="shared" si="26"/>
        <v>56.46684272274431</v>
      </c>
      <c r="M36" s="3">
        <f t="shared" si="7"/>
        <v>56.466842722744303</v>
      </c>
      <c r="N36" s="13" t="s">
        <v>3704</v>
      </c>
      <c r="O36" s="3" t="str">
        <f t="shared" si="27"/>
        <v>64.52830340627361</v>
      </c>
      <c r="P36" s="3">
        <f t="shared" si="9"/>
        <v>64.528303406273594</v>
      </c>
      <c r="Q36" s="13" t="s">
        <v>3856</v>
      </c>
      <c r="R36" s="3" t="str">
        <f t="shared" si="28"/>
        <v>41.26034390236846</v>
      </c>
      <c r="S36" s="3">
        <f t="shared" si="11"/>
        <v>41.260343902368398</v>
      </c>
      <c r="T36" s="13" t="s">
        <v>4008</v>
      </c>
      <c r="U36" s="3" t="str">
        <f t="shared" si="29"/>
        <v>16.88726179933521</v>
      </c>
      <c r="V36" s="3">
        <f t="shared" si="13"/>
        <v>16.887261799335199</v>
      </c>
      <c r="W36" s="18" t="s">
        <v>4160</v>
      </c>
      <c r="X36" s="3" t="str">
        <f t="shared" si="30"/>
        <v>20.716110138151492</v>
      </c>
      <c r="Y36" s="3">
        <f t="shared" si="15"/>
        <v>20.7161101381514</v>
      </c>
      <c r="Z36" s="13" t="s">
        <v>4312</v>
      </c>
      <c r="AA36" s="3" t="str">
        <f t="shared" si="31"/>
        <v>18.83081070611213</v>
      </c>
      <c r="AB36" s="3">
        <f t="shared" si="17"/>
        <v>18.8308107061121</v>
      </c>
      <c r="AC36" s="13" t="s">
        <v>4464</v>
      </c>
      <c r="AD36" s="3" t="str">
        <f t="shared" si="32"/>
        <v>67.98307117350602</v>
      </c>
      <c r="AE36" s="3">
        <f t="shared" si="19"/>
        <v>67.983071173506005</v>
      </c>
      <c r="AF36" s="3">
        <f t="shared" si="20"/>
        <v>36.32030234959737</v>
      </c>
      <c r="AG36">
        <f t="shared" si="21"/>
        <v>20.085447127495421</v>
      </c>
    </row>
    <row r="37" spans="1:33" x14ac:dyDescent="0.25">
      <c r="A37">
        <f t="shared" si="22"/>
        <v>33</v>
      </c>
      <c r="B37" s="13" t="s">
        <v>3097</v>
      </c>
      <c r="C37" s="3" t="str">
        <f t="shared" si="23"/>
        <v>13.827314382531759</v>
      </c>
      <c r="D37" s="3">
        <f t="shared" ref="D37:D68" si="33">C37+0</f>
        <v>13.8273143825317</v>
      </c>
      <c r="E37" s="18" t="s">
        <v>3249</v>
      </c>
      <c r="F37" s="3" t="str">
        <f t="shared" si="24"/>
        <v>28.530749656638175</v>
      </c>
      <c r="G37" s="3">
        <f t="shared" ref="G37:G68" si="34">F37+0</f>
        <v>28.5307496566381</v>
      </c>
      <c r="H37" s="13" t="s">
        <v>3401</v>
      </c>
      <c r="I37" s="3" t="str">
        <f t="shared" si="25"/>
        <v>24.844353617147156</v>
      </c>
      <c r="J37" s="3">
        <f t="shared" ref="J37:J68" si="35">I37+0</f>
        <v>24.8443536171471</v>
      </c>
      <c r="K37" s="13" t="s">
        <v>3553</v>
      </c>
      <c r="L37" s="3" t="str">
        <f t="shared" si="26"/>
        <v>58.733939099668284</v>
      </c>
      <c r="M37" s="3">
        <f t="shared" ref="M37:M68" si="36">L37+0</f>
        <v>58.733939099668198</v>
      </c>
      <c r="N37" s="13" t="s">
        <v>3705</v>
      </c>
      <c r="O37" s="3" t="str">
        <f t="shared" si="27"/>
        <v>51.17772169695491</v>
      </c>
      <c r="P37" s="3">
        <f t="shared" ref="P37:P68" si="37">O37+0</f>
        <v>51.177721696954897</v>
      </c>
      <c r="Q37" s="13" t="s">
        <v>3857</v>
      </c>
      <c r="R37" s="3" t="str">
        <f t="shared" si="28"/>
        <v>51.116801558717725</v>
      </c>
      <c r="S37" s="3">
        <f t="shared" ref="S37:S68" si="38">R37+0</f>
        <v>51.116801558717697</v>
      </c>
      <c r="T37" s="13" t="s">
        <v>4009</v>
      </c>
      <c r="U37" s="3" t="str">
        <f t="shared" si="29"/>
        <v>14.328674847615707</v>
      </c>
      <c r="V37" s="3">
        <f t="shared" ref="V37:V68" si="39">U37+0</f>
        <v>14.3286748476157</v>
      </c>
      <c r="W37" s="18" t="s">
        <v>4161</v>
      </c>
      <c r="X37" s="3" t="str">
        <f t="shared" si="30"/>
        <v>17.782493710966282</v>
      </c>
      <c r="Y37" s="3">
        <f t="shared" ref="Y37:Y68" si="40">X37+0</f>
        <v>17.7824937109662</v>
      </c>
      <c r="Z37" s="13" t="s">
        <v>4313</v>
      </c>
      <c r="AA37" s="3" t="str">
        <f t="shared" si="31"/>
        <v>17.45602688791853</v>
      </c>
      <c r="AB37" s="3">
        <f t="shared" ref="AB37:AB68" si="41">AA37+0</f>
        <v>17.456026887918501</v>
      </c>
      <c r="AC37" s="13" t="s">
        <v>4465</v>
      </c>
      <c r="AD37" s="3" t="str">
        <f t="shared" si="32"/>
        <v>63.461421879800184</v>
      </c>
      <c r="AE37" s="3">
        <f t="shared" ref="AE37:AE68" si="42">AD37+0</f>
        <v>63.461421879800099</v>
      </c>
      <c r="AF37" s="3">
        <f t="shared" ref="AF37:AF68" si="43">(D37+G37+J37+M37+P37+S37+V37+Y37+AB37+AE37)/10</f>
        <v>34.125949733795814</v>
      </c>
      <c r="AG37">
        <f t="shared" ref="AG37:AG68" si="44">_xlfn.STDEV.S(D37,G37,J37,M37,P37,S37,V37,Y37,AB37,AE37)</f>
        <v>19.754017600804836</v>
      </c>
    </row>
    <row r="38" spans="1:33" x14ac:dyDescent="0.25">
      <c r="A38">
        <f t="shared" ref="A38:A69" si="45">A37+1</f>
        <v>34</v>
      </c>
      <c r="B38" s="13" t="s">
        <v>3098</v>
      </c>
      <c r="C38" s="3" t="str">
        <f t="shared" si="23"/>
        <v>16.834748680134908</v>
      </c>
      <c r="D38" s="3">
        <f t="shared" si="33"/>
        <v>16.834748680134901</v>
      </c>
      <c r="E38" s="18" t="s">
        <v>3250</v>
      </c>
      <c r="F38" s="3" t="str">
        <f t="shared" si="24"/>
        <v>32.37980175229188</v>
      </c>
      <c r="G38" s="3">
        <f t="shared" si="34"/>
        <v>32.379801752291797</v>
      </c>
      <c r="H38" s="13" t="s">
        <v>3402</v>
      </c>
      <c r="I38" s="3" t="str">
        <f t="shared" si="25"/>
        <v>30.099517628495526</v>
      </c>
      <c r="J38" s="3">
        <f t="shared" si="35"/>
        <v>30.099517628495501</v>
      </c>
      <c r="K38" s="13" t="s">
        <v>3554</v>
      </c>
      <c r="L38" s="3" t="str">
        <f t="shared" si="26"/>
        <v>53.098664971676456</v>
      </c>
      <c r="M38" s="3">
        <f t="shared" si="36"/>
        <v>53.098664971676399</v>
      </c>
      <c r="N38" s="13" t="s">
        <v>3706</v>
      </c>
      <c r="O38" s="3" t="str">
        <f t="shared" si="27"/>
        <v>56.90024432444007</v>
      </c>
      <c r="P38" s="3">
        <f t="shared" si="37"/>
        <v>56.900244324440003</v>
      </c>
      <c r="Q38" s="13" t="s">
        <v>3858</v>
      </c>
      <c r="R38" s="3" t="str">
        <f t="shared" si="28"/>
        <v>54.088864066654594</v>
      </c>
      <c r="S38" s="3">
        <f t="shared" si="38"/>
        <v>54.088864066654502</v>
      </c>
      <c r="T38" s="13" t="s">
        <v>4010</v>
      </c>
      <c r="U38" s="3" t="str">
        <f t="shared" si="29"/>
        <v>14.518655138282066</v>
      </c>
      <c r="V38" s="3">
        <f t="shared" si="39"/>
        <v>14.518655138282</v>
      </c>
      <c r="W38" s="18" t="s">
        <v>4162</v>
      </c>
      <c r="X38" s="3" t="str">
        <f t="shared" si="30"/>
        <v>20.264923045134843</v>
      </c>
      <c r="Y38" s="3">
        <f t="shared" si="40"/>
        <v>20.2649230451348</v>
      </c>
      <c r="Z38" s="13" t="s">
        <v>4314</v>
      </c>
      <c r="AA38" s="3" t="str">
        <f t="shared" si="31"/>
        <v>14.663458466328748</v>
      </c>
      <c r="AB38" s="3">
        <f t="shared" si="41"/>
        <v>14.6634584663287</v>
      </c>
      <c r="AC38" s="13" t="s">
        <v>4466</v>
      </c>
      <c r="AD38" s="3" t="str">
        <f t="shared" si="32"/>
        <v>63.68327726740738</v>
      </c>
      <c r="AE38" s="3">
        <f t="shared" si="42"/>
        <v>63.683277267407298</v>
      </c>
      <c r="AF38" s="3">
        <f t="shared" si="43"/>
        <v>35.653215534084588</v>
      </c>
      <c r="AG38">
        <f t="shared" si="44"/>
        <v>19.439564523149915</v>
      </c>
    </row>
    <row r="39" spans="1:33" x14ac:dyDescent="0.25">
      <c r="A39">
        <f t="shared" si="45"/>
        <v>35</v>
      </c>
      <c r="B39" s="13" t="s">
        <v>3099</v>
      </c>
      <c r="C39" s="3" t="str">
        <f t="shared" si="23"/>
        <v>17.67477398045928</v>
      </c>
      <c r="D39" s="3">
        <f t="shared" si="33"/>
        <v>17.6747739804592</v>
      </c>
      <c r="E39" s="18" t="s">
        <v>3251</v>
      </c>
      <c r="F39" s="3" t="str">
        <f t="shared" si="24"/>
        <v>30.72752051745879</v>
      </c>
      <c r="G39" s="3">
        <f t="shared" si="34"/>
        <v>30.7275205174587</v>
      </c>
      <c r="H39" s="13" t="s">
        <v>3403</v>
      </c>
      <c r="I39" s="3" t="str">
        <f t="shared" si="25"/>
        <v>25.884759085611982</v>
      </c>
      <c r="J39" s="3">
        <f t="shared" si="35"/>
        <v>25.884759085611901</v>
      </c>
      <c r="K39" s="13" t="s">
        <v>3555</v>
      </c>
      <c r="L39" s="3" t="str">
        <f t="shared" si="26"/>
        <v>58.82782701196989</v>
      </c>
      <c r="M39" s="3">
        <f t="shared" si="36"/>
        <v>58.827827011969802</v>
      </c>
      <c r="N39" s="13" t="s">
        <v>3707</v>
      </c>
      <c r="O39" s="3" t="str">
        <f t="shared" si="27"/>
        <v>46.06607064349948</v>
      </c>
      <c r="P39" s="3">
        <f t="shared" si="37"/>
        <v>46.066070643499401</v>
      </c>
      <c r="Q39" s="13" t="s">
        <v>3859</v>
      </c>
      <c r="R39" s="3" t="str">
        <f t="shared" si="28"/>
        <v>43.84912960708079</v>
      </c>
      <c r="S39" s="3">
        <f t="shared" si="38"/>
        <v>43.849129607080698</v>
      </c>
      <c r="T39" s="13" t="s">
        <v>4011</v>
      </c>
      <c r="U39" s="3" t="str">
        <f t="shared" si="29"/>
        <v>18.629478173568373</v>
      </c>
      <c r="V39" s="3">
        <f t="shared" si="39"/>
        <v>18.629478173568302</v>
      </c>
      <c r="W39" s="18" t="s">
        <v>4163</v>
      </c>
      <c r="X39" s="3" t="str">
        <f t="shared" si="30"/>
        <v>22.337603120893753</v>
      </c>
      <c r="Y39" s="3">
        <f t="shared" si="40"/>
        <v>22.3376031208937</v>
      </c>
      <c r="Z39" s="13" t="s">
        <v>4315</v>
      </c>
      <c r="AA39" s="3" t="str">
        <f t="shared" si="31"/>
        <v>17.863338161886183</v>
      </c>
      <c r="AB39" s="3">
        <f t="shared" si="41"/>
        <v>17.863338161886102</v>
      </c>
      <c r="AC39" s="13" t="s">
        <v>4467</v>
      </c>
      <c r="AD39" s="3" t="str">
        <f t="shared" si="32"/>
        <v>64.79404712002886</v>
      </c>
      <c r="AE39" s="3">
        <f t="shared" si="42"/>
        <v>64.794047120028793</v>
      </c>
      <c r="AF39" s="3">
        <f t="shared" si="43"/>
        <v>34.66545474224565</v>
      </c>
      <c r="AG39">
        <f t="shared" si="44"/>
        <v>17.570799659060697</v>
      </c>
    </row>
    <row r="40" spans="1:33" x14ac:dyDescent="0.25">
      <c r="A40">
        <f t="shared" si="45"/>
        <v>36</v>
      </c>
      <c r="B40" s="13" t="s">
        <v>3100</v>
      </c>
      <c r="C40" s="3" t="str">
        <f t="shared" si="23"/>
        <v>15.698019044766358</v>
      </c>
      <c r="D40" s="3">
        <f t="shared" si="33"/>
        <v>15.6980190447663</v>
      </c>
      <c r="E40" s="18" t="s">
        <v>3252</v>
      </c>
      <c r="F40" s="3" t="str">
        <f t="shared" si="24"/>
        <v>41.46714846129514</v>
      </c>
      <c r="G40" s="3">
        <f t="shared" si="34"/>
        <v>41.467148461295103</v>
      </c>
      <c r="H40" s="13" t="s">
        <v>3404</v>
      </c>
      <c r="I40" s="3" t="str">
        <f t="shared" si="25"/>
        <v>28.096853851189508</v>
      </c>
      <c r="J40" s="3">
        <f t="shared" si="35"/>
        <v>28.096853851189501</v>
      </c>
      <c r="K40" s="13" t="s">
        <v>3556</v>
      </c>
      <c r="L40" s="3" t="str">
        <f t="shared" si="26"/>
        <v>56.77080725860206</v>
      </c>
      <c r="M40" s="3">
        <f t="shared" si="36"/>
        <v>56.770807258601998</v>
      </c>
      <c r="N40" s="13" t="s">
        <v>3708</v>
      </c>
      <c r="O40" s="3" t="str">
        <f t="shared" si="27"/>
        <v>53.069104004263366</v>
      </c>
      <c r="P40" s="3">
        <f t="shared" si="37"/>
        <v>53.069104004263302</v>
      </c>
      <c r="Q40" s="13" t="s">
        <v>3860</v>
      </c>
      <c r="R40" s="3" t="str">
        <f t="shared" si="28"/>
        <v>44.72586092175163</v>
      </c>
      <c r="S40" s="3">
        <f t="shared" si="38"/>
        <v>44.725860921751597</v>
      </c>
      <c r="T40" s="13" t="s">
        <v>4012</v>
      </c>
      <c r="U40" s="3" t="str">
        <f t="shared" si="29"/>
        <v>18.09302139627639</v>
      </c>
      <c r="V40" s="3">
        <f t="shared" si="39"/>
        <v>18.093021396276299</v>
      </c>
      <c r="W40" s="18" t="s">
        <v>4164</v>
      </c>
      <c r="X40" s="3" t="str">
        <f t="shared" si="30"/>
        <v>23.33182491220784</v>
      </c>
      <c r="Y40" s="3">
        <f t="shared" si="40"/>
        <v>23.3318249122078</v>
      </c>
      <c r="Z40" s="13" t="s">
        <v>4316</v>
      </c>
      <c r="AA40" s="3" t="str">
        <f t="shared" si="31"/>
        <v>22.558821529392027</v>
      </c>
      <c r="AB40" s="3">
        <f t="shared" si="41"/>
        <v>22.558821529391999</v>
      </c>
      <c r="AC40" s="13" t="s">
        <v>4468</v>
      </c>
      <c r="AD40" s="3" t="str">
        <f t="shared" si="32"/>
        <v>69.1494530838563</v>
      </c>
      <c r="AE40" s="3">
        <f t="shared" si="42"/>
        <v>69.149453083856301</v>
      </c>
      <c r="AF40" s="3">
        <f t="shared" si="43"/>
        <v>37.296091446360023</v>
      </c>
      <c r="AG40">
        <f t="shared" si="44"/>
        <v>18.400896075389319</v>
      </c>
    </row>
    <row r="41" spans="1:33" x14ac:dyDescent="0.25">
      <c r="A41">
        <f t="shared" si="45"/>
        <v>37</v>
      </c>
      <c r="B41" s="13" t="s">
        <v>3101</v>
      </c>
      <c r="C41" s="3" t="str">
        <f t="shared" si="23"/>
        <v>14.65890463721235</v>
      </c>
      <c r="D41" s="3">
        <f t="shared" si="33"/>
        <v>14.6589046372123</v>
      </c>
      <c r="E41" s="18" t="s">
        <v>3253</v>
      </c>
      <c r="F41" s="3" t="str">
        <f t="shared" si="24"/>
        <v>34.81114738267873</v>
      </c>
      <c r="G41" s="3">
        <f t="shared" si="34"/>
        <v>34.811147382678698</v>
      </c>
      <c r="H41" s="13" t="s">
        <v>3405</v>
      </c>
      <c r="I41" s="3" t="str">
        <f t="shared" si="25"/>
        <v>25.968187368746264</v>
      </c>
      <c r="J41" s="3">
        <f t="shared" si="35"/>
        <v>25.9681873687462</v>
      </c>
      <c r="K41" s="13" t="s">
        <v>3557</v>
      </c>
      <c r="L41" s="3" t="str">
        <f t="shared" si="26"/>
        <v>55.83362387745169</v>
      </c>
      <c r="M41" s="3">
        <f t="shared" si="36"/>
        <v>55.8336238774516</v>
      </c>
      <c r="N41" s="13" t="s">
        <v>3709</v>
      </c>
      <c r="O41" s="3" t="str">
        <f t="shared" si="27"/>
        <v>60.916958455606974</v>
      </c>
      <c r="P41" s="3">
        <f t="shared" si="37"/>
        <v>60.916958455606903</v>
      </c>
      <c r="Q41" s="13" t="s">
        <v>3861</v>
      </c>
      <c r="R41" s="3" t="str">
        <f t="shared" si="28"/>
        <v>50.86231867118837</v>
      </c>
      <c r="S41" s="3">
        <f t="shared" si="38"/>
        <v>50.862318671188298</v>
      </c>
      <c r="T41" s="13" t="s">
        <v>4013</v>
      </c>
      <c r="U41" s="3" t="str">
        <f t="shared" si="29"/>
        <v>17.966910580537625</v>
      </c>
      <c r="V41" s="3">
        <f t="shared" si="39"/>
        <v>17.966910580537601</v>
      </c>
      <c r="W41" s="18" t="s">
        <v>4165</v>
      </c>
      <c r="X41" s="3" t="str">
        <f t="shared" si="30"/>
        <v>23.062401989979257</v>
      </c>
      <c r="Y41" s="3">
        <f t="shared" si="40"/>
        <v>23.0624019899792</v>
      </c>
      <c r="Z41" s="13" t="s">
        <v>4317</v>
      </c>
      <c r="AA41" s="3" t="str">
        <f t="shared" si="31"/>
        <v>16.401981611490495</v>
      </c>
      <c r="AB41" s="3">
        <f t="shared" si="41"/>
        <v>16.401981611490399</v>
      </c>
      <c r="AC41" s="13" t="s">
        <v>4469</v>
      </c>
      <c r="AD41" s="3" t="str">
        <f t="shared" si="32"/>
        <v>67.3929652381798</v>
      </c>
      <c r="AE41" s="3">
        <f t="shared" si="42"/>
        <v>67.392965238179798</v>
      </c>
      <c r="AF41" s="3">
        <f t="shared" si="43"/>
        <v>36.787539981307098</v>
      </c>
      <c r="AG41">
        <f t="shared" si="44"/>
        <v>20.134495310928131</v>
      </c>
    </row>
    <row r="42" spans="1:33" x14ac:dyDescent="0.25">
      <c r="A42">
        <f t="shared" si="45"/>
        <v>38</v>
      </c>
      <c r="B42" s="13" t="s">
        <v>3102</v>
      </c>
      <c r="C42" s="3" t="str">
        <f t="shared" si="23"/>
        <v>16.581029477693434</v>
      </c>
      <c r="D42" s="3">
        <f t="shared" si="33"/>
        <v>16.581029477693399</v>
      </c>
      <c r="E42" s="18" t="s">
        <v>3254</v>
      </c>
      <c r="F42" s="3" t="str">
        <f t="shared" si="24"/>
        <v>36.53864038715093</v>
      </c>
      <c r="G42" s="3">
        <f t="shared" si="34"/>
        <v>36.538640387150899</v>
      </c>
      <c r="H42" s="13" t="s">
        <v>3406</v>
      </c>
      <c r="I42" s="3" t="str">
        <f t="shared" si="25"/>
        <v>37.57549523542612</v>
      </c>
      <c r="J42" s="3">
        <f t="shared" si="35"/>
        <v>37.575495235426096</v>
      </c>
      <c r="K42" s="13" t="s">
        <v>3558</v>
      </c>
      <c r="L42" s="3" t="str">
        <f t="shared" si="26"/>
        <v>66.07250225465599</v>
      </c>
      <c r="M42" s="3">
        <f t="shared" si="36"/>
        <v>66.072502254655902</v>
      </c>
      <c r="N42" s="13" t="s">
        <v>3710</v>
      </c>
      <c r="O42" s="3" t="str">
        <f t="shared" si="27"/>
        <v>54.776598617371704</v>
      </c>
      <c r="P42" s="3">
        <f t="shared" si="37"/>
        <v>54.776598617371697</v>
      </c>
      <c r="Q42" s="13" t="s">
        <v>3862</v>
      </c>
      <c r="R42" s="3" t="str">
        <f t="shared" si="28"/>
        <v>58.19929916163746</v>
      </c>
      <c r="S42" s="3">
        <f t="shared" si="38"/>
        <v>58.199299161637398</v>
      </c>
      <c r="T42" s="13" t="s">
        <v>4014</v>
      </c>
      <c r="U42" s="3" t="str">
        <f t="shared" si="29"/>
        <v>17.99359636672593</v>
      </c>
      <c r="V42" s="3">
        <f t="shared" si="39"/>
        <v>17.9935963667259</v>
      </c>
      <c r="W42" s="18" t="s">
        <v>4166</v>
      </c>
      <c r="X42" s="3" t="str">
        <f t="shared" si="30"/>
        <v>24.141018383498082</v>
      </c>
      <c r="Y42" s="3">
        <f t="shared" si="40"/>
        <v>24.141018383498</v>
      </c>
      <c r="Z42" s="13" t="s">
        <v>4318</v>
      </c>
      <c r="AA42" s="3" t="str">
        <f t="shared" si="31"/>
        <v>10.668989561564418</v>
      </c>
      <c r="AB42" s="3">
        <f t="shared" si="41"/>
        <v>10.6689895615644</v>
      </c>
      <c r="AC42" s="13" t="s">
        <v>4470</v>
      </c>
      <c r="AD42" s="3" t="str">
        <f t="shared" si="32"/>
        <v>61.0908079055893</v>
      </c>
      <c r="AE42" s="3">
        <f t="shared" si="42"/>
        <v>61.090807905589301</v>
      </c>
      <c r="AF42" s="3">
        <f t="shared" si="43"/>
        <v>38.3637977351313</v>
      </c>
      <c r="AG42">
        <f t="shared" si="44"/>
        <v>20.574506923369174</v>
      </c>
    </row>
    <row r="43" spans="1:33" x14ac:dyDescent="0.25">
      <c r="A43">
        <f t="shared" si="45"/>
        <v>39</v>
      </c>
      <c r="B43" s="13" t="s">
        <v>3103</v>
      </c>
      <c r="C43" s="3" t="str">
        <f t="shared" si="23"/>
        <v>17.923083585730023</v>
      </c>
      <c r="D43" s="3">
        <f t="shared" si="33"/>
        <v>17.923083585730001</v>
      </c>
      <c r="E43" s="18" t="s">
        <v>3255</v>
      </c>
      <c r="F43" s="3" t="str">
        <f t="shared" si="24"/>
        <v>38.10322164514165</v>
      </c>
      <c r="G43" s="3">
        <f t="shared" si="34"/>
        <v>38.103221645141602</v>
      </c>
      <c r="H43" s="13" t="s">
        <v>3407</v>
      </c>
      <c r="I43" s="3" t="str">
        <f t="shared" si="25"/>
        <v>39.93960900270931</v>
      </c>
      <c r="J43" s="3">
        <f t="shared" si="35"/>
        <v>39.939609002709297</v>
      </c>
      <c r="K43" s="13" t="s">
        <v>3559</v>
      </c>
      <c r="L43" s="3" t="str">
        <f t="shared" si="26"/>
        <v>63.55322955066764</v>
      </c>
      <c r="M43" s="3">
        <f t="shared" si="36"/>
        <v>63.553229550667602</v>
      </c>
      <c r="N43" s="13" t="s">
        <v>3711</v>
      </c>
      <c r="O43" s="3" t="str">
        <f t="shared" si="27"/>
        <v>51.678472725111874</v>
      </c>
      <c r="P43" s="3">
        <f t="shared" si="37"/>
        <v>51.678472725111803</v>
      </c>
      <c r="Q43" s="13" t="s">
        <v>3863</v>
      </c>
      <c r="R43" s="3" t="str">
        <f t="shared" si="28"/>
        <v>47.72552535292357</v>
      </c>
      <c r="S43" s="3">
        <f t="shared" si="38"/>
        <v>47.725525352923498</v>
      </c>
      <c r="T43" s="13" t="s">
        <v>4015</v>
      </c>
      <c r="U43" s="3" t="str">
        <f t="shared" si="29"/>
        <v>17.300800784285382</v>
      </c>
      <c r="V43" s="3">
        <f t="shared" si="39"/>
        <v>17.3008007842853</v>
      </c>
      <c r="W43" s="18" t="s">
        <v>4167</v>
      </c>
      <c r="X43" s="3" t="str">
        <f t="shared" si="30"/>
        <v>26.10099340520835</v>
      </c>
      <c r="Y43" s="3">
        <f t="shared" si="40"/>
        <v>26.1009934052083</v>
      </c>
      <c r="Z43" s="13" t="s">
        <v>4319</v>
      </c>
      <c r="AA43" s="3" t="str">
        <f t="shared" si="31"/>
        <v>18.47070733020771</v>
      </c>
      <c r="AB43" s="3">
        <f t="shared" si="41"/>
        <v>18.470707330207699</v>
      </c>
      <c r="AC43" s="13" t="s">
        <v>4471</v>
      </c>
      <c r="AD43" s="3" t="str">
        <f t="shared" si="32"/>
        <v>57.096663417494675</v>
      </c>
      <c r="AE43" s="3">
        <f t="shared" si="42"/>
        <v>57.096663417494597</v>
      </c>
      <c r="AF43" s="3">
        <f t="shared" si="43"/>
        <v>37.78923067994797</v>
      </c>
      <c r="AG43">
        <f t="shared" si="44"/>
        <v>17.182627225594171</v>
      </c>
    </row>
    <row r="44" spans="1:33" x14ac:dyDescent="0.25">
      <c r="A44">
        <f t="shared" si="45"/>
        <v>40</v>
      </c>
      <c r="B44" s="13" t="s">
        <v>3104</v>
      </c>
      <c r="C44" s="3" t="str">
        <f t="shared" si="23"/>
        <v>16.664968973447547</v>
      </c>
      <c r="D44" s="3">
        <f t="shared" si="33"/>
        <v>16.6649689734475</v>
      </c>
      <c r="E44" s="18" t="s">
        <v>3256</v>
      </c>
      <c r="F44" s="3" t="str">
        <f t="shared" si="24"/>
        <v>39.178575141920035</v>
      </c>
      <c r="G44" s="3">
        <f t="shared" si="34"/>
        <v>39.17857514192</v>
      </c>
      <c r="H44" s="13" t="s">
        <v>3408</v>
      </c>
      <c r="I44" s="3" t="str">
        <f t="shared" si="25"/>
        <v>41.69467863552353</v>
      </c>
      <c r="J44" s="3">
        <f t="shared" si="35"/>
        <v>41.694678635523502</v>
      </c>
      <c r="K44" s="13" t="s">
        <v>3560</v>
      </c>
      <c r="L44" s="3" t="str">
        <f t="shared" si="26"/>
        <v>67.73948758785755</v>
      </c>
      <c r="M44" s="3">
        <f t="shared" si="36"/>
        <v>67.739487587857496</v>
      </c>
      <c r="N44" s="13" t="s">
        <v>3712</v>
      </c>
      <c r="O44" s="3" t="str">
        <f t="shared" si="27"/>
        <v>49.80760858255177</v>
      </c>
      <c r="P44" s="3">
        <f t="shared" si="37"/>
        <v>49.807608582551701</v>
      </c>
      <c r="Q44" s="13" t="s">
        <v>3864</v>
      </c>
      <c r="R44" s="3" t="str">
        <f t="shared" si="28"/>
        <v>42.563214563129</v>
      </c>
      <c r="S44" s="3">
        <f t="shared" si="38"/>
        <v>42.563214563129002</v>
      </c>
      <c r="T44" s="13" t="s">
        <v>4016</v>
      </c>
      <c r="U44" s="3" t="str">
        <f t="shared" si="29"/>
        <v>17.486524681192304</v>
      </c>
      <c r="V44" s="3">
        <f t="shared" si="39"/>
        <v>17.4865246811923</v>
      </c>
      <c r="W44" s="18" t="s">
        <v>4168</v>
      </c>
      <c r="X44" s="3" t="str">
        <f t="shared" si="30"/>
        <v>29.20888220229157</v>
      </c>
      <c r="Y44" s="3">
        <f t="shared" si="40"/>
        <v>29.208882202291498</v>
      </c>
      <c r="Z44" s="13" t="s">
        <v>4320</v>
      </c>
      <c r="AA44" s="3" t="str">
        <f t="shared" si="31"/>
        <v>16.720924187896152</v>
      </c>
      <c r="AB44" s="3">
        <f t="shared" si="41"/>
        <v>16.720924187896099</v>
      </c>
      <c r="AC44" s="13" t="s">
        <v>4472</v>
      </c>
      <c r="AD44" s="3" t="str">
        <f t="shared" si="32"/>
        <v>61.412472141845626</v>
      </c>
      <c r="AE44" s="3">
        <f t="shared" si="42"/>
        <v>61.412472141845598</v>
      </c>
      <c r="AF44" s="3">
        <f t="shared" si="43"/>
        <v>38.247733669765466</v>
      </c>
      <c r="AG44">
        <f t="shared" si="44"/>
        <v>18.29790069729393</v>
      </c>
    </row>
    <row r="45" spans="1:33" x14ac:dyDescent="0.25">
      <c r="A45">
        <f t="shared" si="45"/>
        <v>41</v>
      </c>
      <c r="B45" s="13" t="s">
        <v>3105</v>
      </c>
      <c r="C45" s="3" t="str">
        <f t="shared" si="23"/>
        <v>16.415665236598578</v>
      </c>
      <c r="D45" s="3">
        <f t="shared" si="33"/>
        <v>16.4156652365985</v>
      </c>
      <c r="E45" s="18" t="s">
        <v>3257</v>
      </c>
      <c r="F45" s="3" t="str">
        <f t="shared" si="24"/>
        <v>39.915943056201854</v>
      </c>
      <c r="G45" s="3">
        <f t="shared" si="34"/>
        <v>39.915943056201797</v>
      </c>
      <c r="H45" s="13" t="s">
        <v>3409</v>
      </c>
      <c r="I45" s="3" t="str">
        <f t="shared" si="25"/>
        <v>37.73551492547534</v>
      </c>
      <c r="J45" s="3">
        <f t="shared" si="35"/>
        <v>37.7355149254753</v>
      </c>
      <c r="K45" s="13" t="s">
        <v>3561</v>
      </c>
      <c r="L45" s="3" t="str">
        <f t="shared" si="26"/>
        <v>66.94659365457473</v>
      </c>
      <c r="M45" s="3">
        <f t="shared" si="36"/>
        <v>66.946593654574698</v>
      </c>
      <c r="N45" s="13" t="s">
        <v>3713</v>
      </c>
      <c r="O45" s="3" t="str">
        <f t="shared" si="27"/>
        <v>56.30426588028566</v>
      </c>
      <c r="P45" s="3">
        <f t="shared" si="37"/>
        <v>56.304265880285598</v>
      </c>
      <c r="Q45" s="13" t="s">
        <v>3865</v>
      </c>
      <c r="R45" s="3" t="str">
        <f t="shared" si="28"/>
        <v>54.065831604764114</v>
      </c>
      <c r="S45" s="3">
        <f t="shared" si="38"/>
        <v>54.065831604764099</v>
      </c>
      <c r="T45" s="13" t="s">
        <v>4017</v>
      </c>
      <c r="U45" s="3" t="str">
        <f t="shared" si="29"/>
        <v>21.35260849421963</v>
      </c>
      <c r="V45" s="3">
        <f t="shared" si="39"/>
        <v>21.352608494219599</v>
      </c>
      <c r="W45" s="18" t="s">
        <v>4169</v>
      </c>
      <c r="X45" s="3" t="str">
        <f t="shared" si="30"/>
        <v>25.19413410228432</v>
      </c>
      <c r="Y45" s="3">
        <f t="shared" si="40"/>
        <v>25.194134102284298</v>
      </c>
      <c r="Z45" s="13" t="s">
        <v>4321</v>
      </c>
      <c r="AA45" s="3" t="str">
        <f t="shared" si="31"/>
        <v>14.741297679737619</v>
      </c>
      <c r="AB45" s="3">
        <f t="shared" si="41"/>
        <v>14.741297679737601</v>
      </c>
      <c r="AC45" s="13" t="s">
        <v>4473</v>
      </c>
      <c r="AD45" s="3" t="str">
        <f t="shared" si="32"/>
        <v>51.30175020825677</v>
      </c>
      <c r="AE45" s="3">
        <f t="shared" si="42"/>
        <v>51.301750208256699</v>
      </c>
      <c r="AF45" s="3">
        <f t="shared" si="43"/>
        <v>38.397360484239819</v>
      </c>
      <c r="AG45">
        <f t="shared" si="44"/>
        <v>18.433476069724097</v>
      </c>
    </row>
    <row r="46" spans="1:33" x14ac:dyDescent="0.25">
      <c r="A46">
        <f t="shared" si="45"/>
        <v>42</v>
      </c>
      <c r="B46" s="13" t="s">
        <v>3106</v>
      </c>
      <c r="C46" s="3" t="str">
        <f t="shared" si="23"/>
        <v>15.380706914457056</v>
      </c>
      <c r="D46" s="3">
        <f t="shared" si="33"/>
        <v>15.380706914457001</v>
      </c>
      <c r="E46" s="18" t="s">
        <v>3258</v>
      </c>
      <c r="F46" s="3" t="str">
        <f t="shared" si="24"/>
        <v>34.31498967387537</v>
      </c>
      <c r="G46" s="3">
        <f t="shared" si="34"/>
        <v>34.314989673875303</v>
      </c>
      <c r="H46" s="13" t="s">
        <v>3410</v>
      </c>
      <c r="I46" s="3" t="str">
        <f t="shared" si="25"/>
        <v>47.1971592592807</v>
      </c>
      <c r="J46" s="3">
        <f t="shared" si="35"/>
        <v>47.197159259280703</v>
      </c>
      <c r="K46" s="13" t="s">
        <v>3562</v>
      </c>
      <c r="L46" s="3" t="str">
        <f t="shared" si="26"/>
        <v>69.4280272798335</v>
      </c>
      <c r="M46" s="3">
        <f t="shared" si="36"/>
        <v>69.428027279833501</v>
      </c>
      <c r="N46" s="13" t="s">
        <v>3714</v>
      </c>
      <c r="O46" s="3" t="str">
        <f t="shared" si="27"/>
        <v>53.181124060322034</v>
      </c>
      <c r="P46" s="3">
        <f t="shared" si="37"/>
        <v>53.181124060321999</v>
      </c>
      <c r="Q46" s="13" t="s">
        <v>3866</v>
      </c>
      <c r="R46" s="3" t="str">
        <f t="shared" si="28"/>
        <v>48.54506973935478</v>
      </c>
      <c r="S46" s="3">
        <f t="shared" si="38"/>
        <v>48.545069739354702</v>
      </c>
      <c r="T46" s="13" t="s">
        <v>4018</v>
      </c>
      <c r="U46" s="3" t="str">
        <f t="shared" si="29"/>
        <v>20.988176742578258</v>
      </c>
      <c r="V46" s="3">
        <f t="shared" si="39"/>
        <v>20.988176742578201</v>
      </c>
      <c r="W46" s="18" t="s">
        <v>4170</v>
      </c>
      <c r="X46" s="3" t="str">
        <f t="shared" si="30"/>
        <v>27.98010071608316</v>
      </c>
      <c r="Y46" s="3">
        <f t="shared" si="40"/>
        <v>27.980100716083101</v>
      </c>
      <c r="Z46" s="13" t="s">
        <v>4322</v>
      </c>
      <c r="AA46" s="3" t="str">
        <f t="shared" si="31"/>
        <v>18.5511626291941</v>
      </c>
      <c r="AB46" s="3">
        <f t="shared" si="41"/>
        <v>18.551162629194099</v>
      </c>
      <c r="AC46" s="13" t="s">
        <v>4474</v>
      </c>
      <c r="AD46" s="3" t="str">
        <f t="shared" si="32"/>
        <v>51.618246737607805</v>
      </c>
      <c r="AE46" s="3">
        <f t="shared" si="42"/>
        <v>51.618246737607798</v>
      </c>
      <c r="AF46" s="3">
        <f t="shared" si="43"/>
        <v>38.718476375258646</v>
      </c>
      <c r="AG46">
        <f t="shared" si="44"/>
        <v>17.91193807351393</v>
      </c>
    </row>
    <row r="47" spans="1:33" x14ac:dyDescent="0.25">
      <c r="A47">
        <f t="shared" si="45"/>
        <v>43</v>
      </c>
      <c r="B47" s="13" t="s">
        <v>3107</v>
      </c>
      <c r="C47" s="3" t="str">
        <f t="shared" ref="C47:C78" si="46">RIGHT(B47,LEN(B47)-4)</f>
        <v>15.723020272346805</v>
      </c>
      <c r="D47" s="3">
        <f t="shared" si="33"/>
        <v>15.723020272346799</v>
      </c>
      <c r="E47" s="18" t="s">
        <v>3259</v>
      </c>
      <c r="F47" s="3" t="str">
        <f t="shared" ref="F47:F78" si="47">RIGHT(E47,LEN(E47)-4)</f>
        <v>40.76103767781415</v>
      </c>
      <c r="G47" s="3">
        <f t="shared" si="34"/>
        <v>40.761037677814102</v>
      </c>
      <c r="H47" s="13" t="s">
        <v>3411</v>
      </c>
      <c r="I47" s="3" t="str">
        <f t="shared" ref="I47:I78" si="48">RIGHT(H47,LEN(H47)-4)</f>
        <v>32.248788286401215</v>
      </c>
      <c r="J47" s="3">
        <f t="shared" si="35"/>
        <v>32.248788286401201</v>
      </c>
      <c r="K47" s="13" t="s">
        <v>3563</v>
      </c>
      <c r="L47" s="3" t="str">
        <f t="shared" ref="L47:L78" si="49">RIGHT(K47,LEN(K47)-4)</f>
        <v>64.7909922223973</v>
      </c>
      <c r="M47" s="3">
        <f t="shared" si="36"/>
        <v>64.790992222397307</v>
      </c>
      <c r="N47" s="13" t="s">
        <v>3715</v>
      </c>
      <c r="O47" s="3" t="str">
        <f t="shared" ref="O47:O78" si="50">RIGHT(N47,LEN(N47)-4)</f>
        <v>50.00483473249368</v>
      </c>
      <c r="P47" s="3">
        <f t="shared" si="37"/>
        <v>50.004834732493599</v>
      </c>
      <c r="Q47" s="13" t="s">
        <v>3867</v>
      </c>
      <c r="R47" s="3" t="str">
        <f t="shared" ref="R47:R78" si="51">RIGHT(Q47,LEN(Q47)-4)</f>
        <v>55.06126493407076</v>
      </c>
      <c r="S47" s="3">
        <f t="shared" si="38"/>
        <v>55.061264934070699</v>
      </c>
      <c r="T47" s="13" t="s">
        <v>4019</v>
      </c>
      <c r="U47" s="3" t="str">
        <f t="shared" ref="U47:U78" si="52">RIGHT(T47,LEN(T47)-4)</f>
        <v>21.178617143370126</v>
      </c>
      <c r="V47" s="3">
        <f t="shared" si="39"/>
        <v>21.178617143370101</v>
      </c>
      <c r="W47" s="18" t="s">
        <v>4171</v>
      </c>
      <c r="X47" s="3" t="str">
        <f t="shared" ref="X47:X78" si="53">RIGHT(W47,LEN(W47)-4)</f>
        <v>27.39070632631404</v>
      </c>
      <c r="Y47" s="3">
        <f t="shared" si="40"/>
        <v>27.390706326314</v>
      </c>
      <c r="Z47" s="13" t="s">
        <v>4323</v>
      </c>
      <c r="AA47" s="3" t="str">
        <f t="shared" ref="AA47:AA78" si="54">RIGHT(Z47,LEN(Z47)-4)</f>
        <v>17.13390264596908</v>
      </c>
      <c r="AB47" s="3">
        <f t="shared" si="41"/>
        <v>17.133902645968998</v>
      </c>
      <c r="AC47" s="13" t="s">
        <v>4475</v>
      </c>
      <c r="AD47" s="3" t="str">
        <f t="shared" ref="AD47:AD78" si="55">RIGHT(AC47,LEN(AC47)-4)</f>
        <v>49.22543286252293</v>
      </c>
      <c r="AE47" s="3">
        <f t="shared" si="42"/>
        <v>49.225432862522901</v>
      </c>
      <c r="AF47" s="3">
        <f t="shared" si="43"/>
        <v>37.351859710369965</v>
      </c>
      <c r="AG47">
        <f t="shared" si="44"/>
        <v>17.135548528123685</v>
      </c>
    </row>
    <row r="48" spans="1:33" x14ac:dyDescent="0.25">
      <c r="A48">
        <f t="shared" si="45"/>
        <v>44</v>
      </c>
      <c r="B48" s="13" t="s">
        <v>3108</v>
      </c>
      <c r="C48" s="3" t="str">
        <f t="shared" si="46"/>
        <v>15.831849681791999</v>
      </c>
      <c r="D48" s="3">
        <f t="shared" si="33"/>
        <v>15.831849681791899</v>
      </c>
      <c r="E48" s="18" t="s">
        <v>3260</v>
      </c>
      <c r="F48" s="3" t="str">
        <f t="shared" si="47"/>
        <v>32.15941374076437</v>
      </c>
      <c r="G48" s="3">
        <f t="shared" si="34"/>
        <v>32.1594137407643</v>
      </c>
      <c r="H48" s="13" t="s">
        <v>3412</v>
      </c>
      <c r="I48" s="3" t="str">
        <f t="shared" si="48"/>
        <v>42.105706290503164</v>
      </c>
      <c r="J48" s="3">
        <f t="shared" si="35"/>
        <v>42.1057062905031</v>
      </c>
      <c r="K48" s="13" t="s">
        <v>3564</v>
      </c>
      <c r="L48" s="3" t="str">
        <f t="shared" si="49"/>
        <v>74.11690843697635</v>
      </c>
      <c r="M48" s="3">
        <f t="shared" si="36"/>
        <v>74.116908436976303</v>
      </c>
      <c r="N48" s="13" t="s">
        <v>3716</v>
      </c>
      <c r="O48" s="3" t="str">
        <f t="shared" si="50"/>
        <v>49.71338685568567</v>
      </c>
      <c r="P48" s="3">
        <f t="shared" si="37"/>
        <v>49.713386855685599</v>
      </c>
      <c r="Q48" s="13" t="s">
        <v>3868</v>
      </c>
      <c r="R48" s="3" t="str">
        <f t="shared" si="51"/>
        <v>65.29985572931332</v>
      </c>
      <c r="S48" s="3">
        <f t="shared" si="38"/>
        <v>65.299855729313293</v>
      </c>
      <c r="T48" s="13" t="s">
        <v>4020</v>
      </c>
      <c r="U48" s="3" t="str">
        <f t="shared" si="52"/>
        <v>22.58766268478735</v>
      </c>
      <c r="V48" s="3">
        <f t="shared" si="39"/>
        <v>22.587662684787301</v>
      </c>
      <c r="W48" s="18" t="s">
        <v>4172</v>
      </c>
      <c r="X48" s="3" t="str">
        <f t="shared" si="53"/>
        <v>26.52171877618329</v>
      </c>
      <c r="Y48" s="3">
        <f t="shared" si="40"/>
        <v>26.521718776183199</v>
      </c>
      <c r="Z48" s="13" t="s">
        <v>4324</v>
      </c>
      <c r="AA48" s="3" t="str">
        <f t="shared" si="54"/>
        <v>19.421765926919242</v>
      </c>
      <c r="AB48" s="3">
        <f t="shared" si="41"/>
        <v>19.4217659269192</v>
      </c>
      <c r="AC48" s="13" t="s">
        <v>4476</v>
      </c>
      <c r="AD48" s="3" t="str">
        <f t="shared" si="55"/>
        <v>46.87021781806636</v>
      </c>
      <c r="AE48" s="3">
        <f t="shared" si="42"/>
        <v>46.870217818066301</v>
      </c>
      <c r="AF48" s="3">
        <f t="shared" si="43"/>
        <v>39.46284859409905</v>
      </c>
      <c r="AG48">
        <f t="shared" si="44"/>
        <v>19.723184768568363</v>
      </c>
    </row>
    <row r="49" spans="1:33" x14ac:dyDescent="0.25">
      <c r="A49">
        <f t="shared" si="45"/>
        <v>45</v>
      </c>
      <c r="B49" s="13" t="s">
        <v>3109</v>
      </c>
      <c r="C49" s="3" t="str">
        <f t="shared" si="46"/>
        <v>17.06795178943898</v>
      </c>
      <c r="D49" s="3">
        <f t="shared" si="33"/>
        <v>17.067951789438901</v>
      </c>
      <c r="E49" s="18" t="s">
        <v>3261</v>
      </c>
      <c r="F49" s="3" t="str">
        <f t="shared" si="47"/>
        <v>40.24004423554449</v>
      </c>
      <c r="G49" s="3">
        <f t="shared" si="34"/>
        <v>40.240044235544403</v>
      </c>
      <c r="H49" s="13" t="s">
        <v>3413</v>
      </c>
      <c r="I49" s="3" t="str">
        <f t="shared" si="48"/>
        <v>37.740465082766825</v>
      </c>
      <c r="J49" s="3">
        <f t="shared" si="35"/>
        <v>37.740465082766796</v>
      </c>
      <c r="K49" s="13" t="s">
        <v>3565</v>
      </c>
      <c r="L49" s="3" t="str">
        <f t="shared" si="49"/>
        <v>78.22257207435442</v>
      </c>
      <c r="M49" s="3">
        <f t="shared" si="36"/>
        <v>78.222572074354403</v>
      </c>
      <c r="N49" s="13" t="s">
        <v>3717</v>
      </c>
      <c r="O49" s="3" t="str">
        <f t="shared" si="50"/>
        <v>47.126085987160245</v>
      </c>
      <c r="P49" s="3">
        <f t="shared" si="37"/>
        <v>47.126085987160202</v>
      </c>
      <c r="Q49" s="13" t="s">
        <v>3869</v>
      </c>
      <c r="R49" s="3" t="str">
        <f t="shared" si="51"/>
        <v>67.89804134717687</v>
      </c>
      <c r="S49" s="3">
        <f t="shared" si="38"/>
        <v>67.8980413471768</v>
      </c>
      <c r="T49" s="13" t="s">
        <v>4021</v>
      </c>
      <c r="U49" s="3" t="str">
        <f t="shared" si="52"/>
        <v>17.128155092561457</v>
      </c>
      <c r="V49" s="3">
        <f t="shared" si="39"/>
        <v>17.1281550925614</v>
      </c>
      <c r="W49" s="18" t="s">
        <v>4173</v>
      </c>
      <c r="X49" s="3" t="str">
        <f t="shared" si="53"/>
        <v>26.330511832982317</v>
      </c>
      <c r="Y49" s="3">
        <f t="shared" si="40"/>
        <v>26.3305118329823</v>
      </c>
      <c r="Z49" s="13" t="s">
        <v>4325</v>
      </c>
      <c r="AA49" s="3" t="str">
        <f t="shared" si="54"/>
        <v>13.964214227077687</v>
      </c>
      <c r="AB49" s="3">
        <f t="shared" si="41"/>
        <v>13.9642142270776</v>
      </c>
      <c r="AC49" s="13" t="s">
        <v>4477</v>
      </c>
      <c r="AD49" s="3" t="str">
        <f t="shared" si="55"/>
        <v>57.90041068435719</v>
      </c>
      <c r="AE49" s="3">
        <f t="shared" si="42"/>
        <v>57.900410684357098</v>
      </c>
      <c r="AF49" s="3">
        <f t="shared" si="43"/>
        <v>40.361845235341988</v>
      </c>
      <c r="AG49">
        <f t="shared" si="44"/>
        <v>22.430243726941626</v>
      </c>
    </row>
    <row r="50" spans="1:33" x14ac:dyDescent="0.25">
      <c r="A50">
        <f t="shared" si="45"/>
        <v>46</v>
      </c>
      <c r="B50" s="13" t="s">
        <v>3110</v>
      </c>
      <c r="C50" s="3" t="str">
        <f t="shared" si="46"/>
        <v>16.089378506752247</v>
      </c>
      <c r="D50" s="3">
        <f t="shared" si="33"/>
        <v>16.089378506752201</v>
      </c>
      <c r="E50" s="18" t="s">
        <v>3262</v>
      </c>
      <c r="F50" s="3" t="str">
        <f t="shared" si="47"/>
        <v>42.587534841397805</v>
      </c>
      <c r="G50" s="3">
        <f t="shared" si="34"/>
        <v>42.587534841397797</v>
      </c>
      <c r="H50" s="13" t="s">
        <v>3414</v>
      </c>
      <c r="I50" s="3" t="str">
        <f t="shared" si="48"/>
        <v>36.15613127596465</v>
      </c>
      <c r="J50" s="3">
        <f t="shared" si="35"/>
        <v>36.156131275964597</v>
      </c>
      <c r="K50" s="13" t="s">
        <v>3566</v>
      </c>
      <c r="L50" s="3" t="str">
        <f t="shared" si="49"/>
        <v>69.27508036922028</v>
      </c>
      <c r="M50" s="3">
        <f t="shared" si="36"/>
        <v>69.275080369220206</v>
      </c>
      <c r="N50" s="13" t="s">
        <v>3718</v>
      </c>
      <c r="O50" s="3" t="str">
        <f t="shared" si="50"/>
        <v>44.440535062275146</v>
      </c>
      <c r="P50" s="3">
        <f t="shared" si="37"/>
        <v>44.440535062275103</v>
      </c>
      <c r="Q50" s="13" t="s">
        <v>3870</v>
      </c>
      <c r="R50" s="3" t="str">
        <f t="shared" si="51"/>
        <v>61.18937110407727</v>
      </c>
      <c r="S50" s="3">
        <f t="shared" si="38"/>
        <v>61.189371104077203</v>
      </c>
      <c r="T50" s="13" t="s">
        <v>4022</v>
      </c>
      <c r="U50" s="3" t="str">
        <f t="shared" si="52"/>
        <v>23.147528508422358</v>
      </c>
      <c r="V50" s="3">
        <f t="shared" si="39"/>
        <v>23.147528508422301</v>
      </c>
      <c r="W50" s="18" t="s">
        <v>4174</v>
      </c>
      <c r="X50" s="3" t="str">
        <f t="shared" si="53"/>
        <v>26.02751378508239</v>
      </c>
      <c r="Y50" s="3">
        <f t="shared" si="40"/>
        <v>26.027513785082299</v>
      </c>
      <c r="Z50" s="13" t="s">
        <v>4326</v>
      </c>
      <c r="AA50" s="3" t="str">
        <f t="shared" si="54"/>
        <v>13.857966541797614</v>
      </c>
      <c r="AB50" s="3">
        <f t="shared" si="41"/>
        <v>13.8579665417976</v>
      </c>
      <c r="AC50" s="13" t="s">
        <v>4478</v>
      </c>
      <c r="AD50" s="3" t="str">
        <f t="shared" si="55"/>
        <v>51.455032994629164</v>
      </c>
      <c r="AE50" s="3">
        <f t="shared" si="42"/>
        <v>51.4550329946291</v>
      </c>
      <c r="AF50" s="3">
        <f t="shared" si="43"/>
        <v>38.422607298961843</v>
      </c>
      <c r="AG50">
        <f t="shared" si="44"/>
        <v>18.820511260241101</v>
      </c>
    </row>
    <row r="51" spans="1:33" x14ac:dyDescent="0.25">
      <c r="A51">
        <f t="shared" si="45"/>
        <v>47</v>
      </c>
      <c r="B51" s="13" t="s">
        <v>3111</v>
      </c>
      <c r="C51" s="3" t="str">
        <f t="shared" si="46"/>
        <v>15.081226540413581</v>
      </c>
      <c r="D51" s="3">
        <f t="shared" si="33"/>
        <v>15.0812265404135</v>
      </c>
      <c r="E51" s="18" t="s">
        <v>3263</v>
      </c>
      <c r="F51" s="3" t="str">
        <f t="shared" si="47"/>
        <v>29.76632643432247</v>
      </c>
      <c r="G51" s="3">
        <f t="shared" si="34"/>
        <v>29.766326434322401</v>
      </c>
      <c r="H51" s="13" t="s">
        <v>3415</v>
      </c>
      <c r="I51" s="3" t="str">
        <f t="shared" si="48"/>
        <v>34.885183238407194</v>
      </c>
      <c r="J51" s="3">
        <f t="shared" si="35"/>
        <v>34.885183238407102</v>
      </c>
      <c r="K51" s="13" t="s">
        <v>3567</v>
      </c>
      <c r="L51" s="3" t="str">
        <f t="shared" si="49"/>
        <v>69.18098648135147</v>
      </c>
      <c r="M51" s="3">
        <f t="shared" si="36"/>
        <v>69.180986481351397</v>
      </c>
      <c r="N51" s="13" t="s">
        <v>3719</v>
      </c>
      <c r="O51" s="3" t="str">
        <f t="shared" si="50"/>
        <v>48.52564678890659</v>
      </c>
      <c r="P51" s="3">
        <f t="shared" si="37"/>
        <v>48.525646788906499</v>
      </c>
      <c r="Q51" s="13" t="s">
        <v>3871</v>
      </c>
      <c r="R51" s="3" t="str">
        <f t="shared" si="51"/>
        <v>58.146231507742</v>
      </c>
      <c r="S51" s="3">
        <f t="shared" si="38"/>
        <v>58.146231507742002</v>
      </c>
      <c r="T51" s="13" t="s">
        <v>4023</v>
      </c>
      <c r="U51" s="3" t="str">
        <f t="shared" si="52"/>
        <v>24.858700237135324</v>
      </c>
      <c r="V51" s="3">
        <f t="shared" si="39"/>
        <v>24.858700237135299</v>
      </c>
      <c r="W51" s="18" t="s">
        <v>4175</v>
      </c>
      <c r="X51" s="3" t="str">
        <f t="shared" si="53"/>
        <v>25.483711619502333</v>
      </c>
      <c r="Y51" s="3">
        <f t="shared" si="40"/>
        <v>25.483711619502301</v>
      </c>
      <c r="Z51" s="13" t="s">
        <v>4327</v>
      </c>
      <c r="AA51" s="3" t="str">
        <f t="shared" si="54"/>
        <v>13.910537443178821</v>
      </c>
      <c r="AB51" s="3">
        <f t="shared" si="41"/>
        <v>13.9105374431788</v>
      </c>
      <c r="AC51" s="13" t="s">
        <v>4479</v>
      </c>
      <c r="AD51" s="3" t="str">
        <f t="shared" si="55"/>
        <v>47.28389370239914</v>
      </c>
      <c r="AE51" s="3">
        <f t="shared" si="42"/>
        <v>47.283893702399098</v>
      </c>
      <c r="AF51" s="3">
        <f t="shared" si="43"/>
        <v>36.71224439933583</v>
      </c>
      <c r="AG51">
        <f t="shared" si="44"/>
        <v>18.472022150447565</v>
      </c>
    </row>
    <row r="52" spans="1:33" x14ac:dyDescent="0.25">
      <c r="A52">
        <f t="shared" si="45"/>
        <v>48</v>
      </c>
      <c r="B52" s="13" t="s">
        <v>3112</v>
      </c>
      <c r="C52" s="3" t="str">
        <f t="shared" si="46"/>
        <v>15.359638437836935</v>
      </c>
      <c r="D52" s="3">
        <f t="shared" si="33"/>
        <v>15.3596384378369</v>
      </c>
      <c r="E52" s="18" t="s">
        <v>3264</v>
      </c>
      <c r="F52" s="3" t="str">
        <f t="shared" si="47"/>
        <v>37.17621763985254</v>
      </c>
      <c r="G52" s="3">
        <f t="shared" si="34"/>
        <v>37.176217639852503</v>
      </c>
      <c r="H52" s="13" t="s">
        <v>3416</v>
      </c>
      <c r="I52" s="3" t="str">
        <f t="shared" si="48"/>
        <v>36.33398429958266</v>
      </c>
      <c r="J52" s="3">
        <f t="shared" si="35"/>
        <v>36.333984299582603</v>
      </c>
      <c r="K52" s="13" t="s">
        <v>3568</v>
      </c>
      <c r="L52" s="3" t="str">
        <f t="shared" si="49"/>
        <v>72.60159859200697</v>
      </c>
      <c r="M52" s="3">
        <f t="shared" si="36"/>
        <v>72.601598592006894</v>
      </c>
      <c r="N52" s="13" t="s">
        <v>3720</v>
      </c>
      <c r="O52" s="3" t="str">
        <f t="shared" si="50"/>
        <v>54.113180876168734</v>
      </c>
      <c r="P52" s="3">
        <f t="shared" si="37"/>
        <v>54.113180876168698</v>
      </c>
      <c r="Q52" s="13" t="s">
        <v>3872</v>
      </c>
      <c r="R52" s="3" t="str">
        <f t="shared" si="51"/>
        <v>67.37718536476841</v>
      </c>
      <c r="S52" s="3">
        <f t="shared" si="38"/>
        <v>67.377185364768394</v>
      </c>
      <c r="T52" s="13" t="s">
        <v>4024</v>
      </c>
      <c r="U52" s="3" t="str">
        <f t="shared" si="52"/>
        <v>24.168095782293115</v>
      </c>
      <c r="V52" s="3">
        <f t="shared" si="39"/>
        <v>24.168095782293101</v>
      </c>
      <c r="W52" s="18" t="s">
        <v>4176</v>
      </c>
      <c r="X52" s="3" t="str">
        <f t="shared" si="53"/>
        <v>23.8486032688543</v>
      </c>
      <c r="Y52" s="3">
        <f t="shared" si="40"/>
        <v>23.848603268854301</v>
      </c>
      <c r="Z52" s="13" t="s">
        <v>4328</v>
      </c>
      <c r="AA52" s="3" t="str">
        <f t="shared" si="54"/>
        <v>13.871742344538555</v>
      </c>
      <c r="AB52" s="3">
        <f t="shared" si="41"/>
        <v>13.8717423445385</v>
      </c>
      <c r="AC52" s="13" t="s">
        <v>4480</v>
      </c>
      <c r="AD52" s="3" t="str">
        <f t="shared" si="55"/>
        <v>58.217533401012396</v>
      </c>
      <c r="AE52" s="3">
        <f t="shared" si="42"/>
        <v>58.217533401012297</v>
      </c>
      <c r="AF52" s="3">
        <f t="shared" si="43"/>
        <v>40.306778000691416</v>
      </c>
      <c r="AG52">
        <f t="shared" si="44"/>
        <v>21.51293479379223</v>
      </c>
    </row>
    <row r="53" spans="1:33" x14ac:dyDescent="0.25">
      <c r="A53">
        <f t="shared" si="45"/>
        <v>49</v>
      </c>
      <c r="B53" s="13" t="s">
        <v>3113</v>
      </c>
      <c r="C53" s="3" t="str">
        <f t="shared" si="46"/>
        <v>14.33878761599721</v>
      </c>
      <c r="D53" s="3">
        <f t="shared" si="33"/>
        <v>14.3387876159972</v>
      </c>
      <c r="E53" s="18" t="s">
        <v>3265</v>
      </c>
      <c r="F53" s="3" t="str">
        <f t="shared" si="47"/>
        <v>34.17523894046394</v>
      </c>
      <c r="G53" s="3">
        <f t="shared" si="34"/>
        <v>34.175238940463899</v>
      </c>
      <c r="H53" s="13" t="s">
        <v>3417</v>
      </c>
      <c r="I53" s="3" t="str">
        <f t="shared" si="48"/>
        <v>40.740454619507645</v>
      </c>
      <c r="J53" s="3">
        <f t="shared" si="35"/>
        <v>40.740454619507602</v>
      </c>
      <c r="K53" s="13" t="s">
        <v>3569</v>
      </c>
      <c r="L53" s="3" t="str">
        <f t="shared" si="49"/>
        <v>78.54931127755239</v>
      </c>
      <c r="M53" s="3">
        <f t="shared" si="36"/>
        <v>78.549311277552306</v>
      </c>
      <c r="N53" s="13" t="s">
        <v>3721</v>
      </c>
      <c r="O53" s="3" t="str">
        <f t="shared" si="50"/>
        <v>51.72763010054458</v>
      </c>
      <c r="P53" s="3">
        <f t="shared" si="37"/>
        <v>51.727630100544502</v>
      </c>
      <c r="Q53" s="13" t="s">
        <v>3873</v>
      </c>
      <c r="R53" s="3" t="str">
        <f t="shared" si="51"/>
        <v>56.34169732002759</v>
      </c>
      <c r="S53" s="3">
        <f t="shared" si="38"/>
        <v>56.3416973200275</v>
      </c>
      <c r="T53" s="13" t="s">
        <v>4025</v>
      </c>
      <c r="U53" s="3" t="str">
        <f t="shared" si="52"/>
        <v>13.629479086324043</v>
      </c>
      <c r="V53" s="3">
        <f t="shared" si="39"/>
        <v>13.629479086324</v>
      </c>
      <c r="W53" s="18" t="s">
        <v>4177</v>
      </c>
      <c r="X53" s="3" t="str">
        <f t="shared" si="53"/>
        <v>21.8497937826635</v>
      </c>
      <c r="Y53" s="3">
        <f t="shared" si="40"/>
        <v>21.8497937826635</v>
      </c>
      <c r="Z53" s="13" t="s">
        <v>4329</v>
      </c>
      <c r="AA53" s="3" t="str">
        <f t="shared" si="54"/>
        <v>14.470067340004547</v>
      </c>
      <c r="AB53" s="3">
        <f t="shared" si="41"/>
        <v>14.470067340004499</v>
      </c>
      <c r="AC53" s="13" t="s">
        <v>4481</v>
      </c>
      <c r="AD53" s="3" t="str">
        <f t="shared" si="55"/>
        <v>63.16531171517117</v>
      </c>
      <c r="AE53" s="3">
        <f t="shared" si="42"/>
        <v>63.1653117151711</v>
      </c>
      <c r="AF53" s="3">
        <f t="shared" si="43"/>
        <v>38.898777179825608</v>
      </c>
      <c r="AG53">
        <f t="shared" si="44"/>
        <v>23.057243462950687</v>
      </c>
    </row>
    <row r="54" spans="1:33" x14ac:dyDescent="0.25">
      <c r="A54">
        <f t="shared" si="45"/>
        <v>50</v>
      </c>
      <c r="B54" s="13" t="s">
        <v>3114</v>
      </c>
      <c r="C54" s="3" t="str">
        <f t="shared" si="46"/>
        <v>18.72437126051146</v>
      </c>
      <c r="D54" s="3">
        <f t="shared" si="33"/>
        <v>18.724371260511401</v>
      </c>
      <c r="E54" s="18" t="s">
        <v>3266</v>
      </c>
      <c r="F54" s="3" t="str">
        <f t="shared" si="47"/>
        <v>20.78401011509053</v>
      </c>
      <c r="G54" s="3">
        <f t="shared" si="34"/>
        <v>20.784010115090499</v>
      </c>
      <c r="H54" s="13" t="s">
        <v>3418</v>
      </c>
      <c r="I54" s="3" t="str">
        <f t="shared" si="48"/>
        <v>38.288650489828285</v>
      </c>
      <c r="J54" s="3">
        <f t="shared" si="35"/>
        <v>38.2886504898282</v>
      </c>
      <c r="K54" s="13" t="s">
        <v>3570</v>
      </c>
      <c r="L54" s="3" t="str">
        <f t="shared" si="49"/>
        <v>70.1525216755655</v>
      </c>
      <c r="M54" s="3">
        <f t="shared" si="36"/>
        <v>70.152521675565495</v>
      </c>
      <c r="N54" s="13" t="s">
        <v>3722</v>
      </c>
      <c r="O54" s="3" t="str">
        <f t="shared" si="50"/>
        <v>47.47371877428564</v>
      </c>
      <c r="P54" s="3">
        <f t="shared" si="37"/>
        <v>47.473718774285601</v>
      </c>
      <c r="Q54" s="13" t="s">
        <v>3874</v>
      </c>
      <c r="R54" s="3" t="str">
        <f t="shared" si="51"/>
        <v>40.11295845028226</v>
      </c>
      <c r="S54" s="3">
        <f t="shared" si="38"/>
        <v>40.1129584502822</v>
      </c>
      <c r="T54" s="13" t="s">
        <v>4026</v>
      </c>
      <c r="U54" s="3" t="str">
        <f t="shared" si="52"/>
        <v>5.444388598237694</v>
      </c>
      <c r="V54" s="3">
        <f t="shared" si="39"/>
        <v>5.4443885982376896</v>
      </c>
      <c r="W54" s="18" t="s">
        <v>4178</v>
      </c>
      <c r="X54" s="3" t="str">
        <f t="shared" si="53"/>
        <v>24.673927258169723</v>
      </c>
      <c r="Y54" s="3">
        <f t="shared" si="40"/>
        <v>24.673927258169702</v>
      </c>
      <c r="Z54" s="13" t="s">
        <v>4330</v>
      </c>
      <c r="AA54" s="3" t="str">
        <f t="shared" si="54"/>
        <v>14.057845491027004</v>
      </c>
      <c r="AB54" s="3">
        <f t="shared" si="41"/>
        <v>14.057845491027001</v>
      </c>
      <c r="AC54" s="13" t="s">
        <v>4482</v>
      </c>
      <c r="AD54" s="3" t="str">
        <f t="shared" si="55"/>
        <v>68.15905112607146</v>
      </c>
      <c r="AE54" s="3">
        <f t="shared" si="42"/>
        <v>68.159051126071404</v>
      </c>
      <c r="AF54" s="3">
        <f t="shared" si="43"/>
        <v>34.787144323906922</v>
      </c>
      <c r="AG54">
        <f t="shared" si="44"/>
        <v>22.143589092093546</v>
      </c>
    </row>
    <row r="55" spans="1:33" x14ac:dyDescent="0.25">
      <c r="A55">
        <f t="shared" si="45"/>
        <v>51</v>
      </c>
      <c r="B55" s="13" t="s">
        <v>3115</v>
      </c>
      <c r="C55" s="3" t="str">
        <f t="shared" si="46"/>
        <v>15.05404681966725</v>
      </c>
      <c r="D55" s="3">
        <f t="shared" si="33"/>
        <v>15.054046819667199</v>
      </c>
      <c r="E55" s="18" t="s">
        <v>3267</v>
      </c>
      <c r="F55" s="3" t="str">
        <f t="shared" si="47"/>
        <v>34.581698894081406</v>
      </c>
      <c r="G55" s="3">
        <f t="shared" si="34"/>
        <v>34.581698894081399</v>
      </c>
      <c r="H55" s="13" t="s">
        <v>3419</v>
      </c>
      <c r="I55" s="3" t="str">
        <f t="shared" si="48"/>
        <v>49.7413323773888</v>
      </c>
      <c r="J55" s="3">
        <f t="shared" si="35"/>
        <v>49.741332377388801</v>
      </c>
      <c r="K55" s="13" t="s">
        <v>3571</v>
      </c>
      <c r="L55" s="3" t="str">
        <f t="shared" si="49"/>
        <v>67.85071095607393</v>
      </c>
      <c r="M55" s="3">
        <f t="shared" si="36"/>
        <v>67.850710956073897</v>
      </c>
      <c r="N55" s="13" t="s">
        <v>3723</v>
      </c>
      <c r="O55" s="3" t="str">
        <f t="shared" si="50"/>
        <v>55.49141092665248</v>
      </c>
      <c r="P55" s="3">
        <f t="shared" si="37"/>
        <v>55.491410926652399</v>
      </c>
      <c r="Q55" s="13" t="s">
        <v>3875</v>
      </c>
      <c r="R55" s="3" t="str">
        <f t="shared" si="51"/>
        <v>43.55542869550315</v>
      </c>
      <c r="S55" s="3">
        <f t="shared" si="38"/>
        <v>43.555428695503103</v>
      </c>
      <c r="T55" s="13" t="s">
        <v>4027</v>
      </c>
      <c r="U55" s="3" t="str">
        <f t="shared" si="52"/>
        <v>12.796955618159819</v>
      </c>
      <c r="V55" s="3">
        <f t="shared" si="39"/>
        <v>12.796955618159799</v>
      </c>
      <c r="W55" s="18" t="s">
        <v>4179</v>
      </c>
      <c r="X55" s="3" t="str">
        <f t="shared" si="53"/>
        <v>26.174627269618867</v>
      </c>
      <c r="Y55" s="3">
        <f t="shared" si="40"/>
        <v>26.174627269618799</v>
      </c>
      <c r="Z55" s="13" t="s">
        <v>4331</v>
      </c>
      <c r="AA55" s="3" t="str">
        <f t="shared" si="54"/>
        <v>14.317960223156883</v>
      </c>
      <c r="AB55" s="3">
        <f t="shared" si="41"/>
        <v>14.317960223156801</v>
      </c>
      <c r="AC55" s="13" t="s">
        <v>4483</v>
      </c>
      <c r="AD55" s="3" t="str">
        <f t="shared" si="55"/>
        <v>63.09696508998245</v>
      </c>
      <c r="AE55" s="3">
        <f t="shared" si="42"/>
        <v>63.096965089982398</v>
      </c>
      <c r="AF55" s="3">
        <f t="shared" si="43"/>
        <v>38.266113687028458</v>
      </c>
      <c r="AG55">
        <f t="shared" si="44"/>
        <v>20.733652223380883</v>
      </c>
    </row>
    <row r="56" spans="1:33" x14ac:dyDescent="0.25">
      <c r="A56">
        <f t="shared" si="45"/>
        <v>52</v>
      </c>
      <c r="B56" s="13" t="s">
        <v>3116</v>
      </c>
      <c r="C56" s="3" t="str">
        <f t="shared" si="46"/>
        <v>15.855241982589167</v>
      </c>
      <c r="D56" s="3">
        <f t="shared" si="33"/>
        <v>15.855241982589099</v>
      </c>
      <c r="E56" s="18" t="s">
        <v>3268</v>
      </c>
      <c r="F56" s="3" t="str">
        <f t="shared" si="47"/>
        <v>34.9898848636514</v>
      </c>
      <c r="G56" s="3">
        <f t="shared" si="34"/>
        <v>34.989884863651397</v>
      </c>
      <c r="H56" s="13" t="s">
        <v>3420</v>
      </c>
      <c r="I56" s="3" t="str">
        <f t="shared" si="48"/>
        <v>41.98690907679975</v>
      </c>
      <c r="J56" s="3">
        <f t="shared" si="35"/>
        <v>41.986909076799698</v>
      </c>
      <c r="K56" s="13" t="s">
        <v>3572</v>
      </c>
      <c r="L56" s="3" t="str">
        <f t="shared" si="49"/>
        <v>62.284516525896855</v>
      </c>
      <c r="M56" s="3">
        <f t="shared" si="36"/>
        <v>62.284516525896798</v>
      </c>
      <c r="N56" s="13" t="s">
        <v>3724</v>
      </c>
      <c r="O56" s="3" t="str">
        <f t="shared" si="50"/>
        <v>52.588962441561975</v>
      </c>
      <c r="P56" s="3">
        <f t="shared" si="37"/>
        <v>52.588962441561897</v>
      </c>
      <c r="Q56" s="13" t="s">
        <v>3876</v>
      </c>
      <c r="R56" s="3" t="str">
        <f t="shared" si="51"/>
        <v>44.155284820924685</v>
      </c>
      <c r="S56" s="3">
        <f t="shared" si="38"/>
        <v>44.155284820924599</v>
      </c>
      <c r="T56" s="13" t="s">
        <v>4028</v>
      </c>
      <c r="U56" s="3" t="str">
        <f t="shared" si="52"/>
        <v>9.156090476076724</v>
      </c>
      <c r="V56" s="3">
        <f t="shared" si="39"/>
        <v>9.1560904760767201</v>
      </c>
      <c r="W56" s="18" t="s">
        <v>4180</v>
      </c>
      <c r="X56" s="3" t="str">
        <f t="shared" si="53"/>
        <v>25.84616326547633</v>
      </c>
      <c r="Y56" s="3">
        <f t="shared" si="40"/>
        <v>25.846163265476299</v>
      </c>
      <c r="Z56" s="13" t="s">
        <v>4332</v>
      </c>
      <c r="AA56" s="3" t="str">
        <f t="shared" si="54"/>
        <v>14.335647244940565</v>
      </c>
      <c r="AB56" s="3">
        <f t="shared" si="41"/>
        <v>14.3356472449405</v>
      </c>
      <c r="AC56" s="13" t="s">
        <v>4484</v>
      </c>
      <c r="AD56" s="3" t="str">
        <f t="shared" si="55"/>
        <v>59.065905589498264</v>
      </c>
      <c r="AE56" s="3">
        <f t="shared" si="42"/>
        <v>59.0659055894982</v>
      </c>
      <c r="AF56" s="3">
        <f t="shared" si="43"/>
        <v>36.026460628741525</v>
      </c>
      <c r="AG56">
        <f t="shared" si="44"/>
        <v>19.149476062258756</v>
      </c>
    </row>
    <row r="57" spans="1:33" x14ac:dyDescent="0.25">
      <c r="A57">
        <f t="shared" si="45"/>
        <v>53</v>
      </c>
      <c r="B57" s="13" t="s">
        <v>3117</v>
      </c>
      <c r="C57" s="3" t="str">
        <f t="shared" si="46"/>
        <v>19.56924015633903</v>
      </c>
      <c r="D57" s="3">
        <f t="shared" si="33"/>
        <v>19.569240156338999</v>
      </c>
      <c r="E57" s="18" t="s">
        <v>3269</v>
      </c>
      <c r="F57" s="3" t="str">
        <f t="shared" si="47"/>
        <v>27.0747115522627</v>
      </c>
      <c r="G57" s="3">
        <f t="shared" si="34"/>
        <v>27.074711552262698</v>
      </c>
      <c r="H57" s="13" t="s">
        <v>3421</v>
      </c>
      <c r="I57" s="3" t="str">
        <f t="shared" si="48"/>
        <v>46.38286950118485</v>
      </c>
      <c r="J57" s="3">
        <f t="shared" si="35"/>
        <v>46.3828695011848</v>
      </c>
      <c r="K57" s="13" t="s">
        <v>3573</v>
      </c>
      <c r="L57" s="3" t="str">
        <f t="shared" si="49"/>
        <v>64.20759974944151</v>
      </c>
      <c r="M57" s="3">
        <f t="shared" si="36"/>
        <v>64.207599749441499</v>
      </c>
      <c r="N57" s="13" t="s">
        <v>3725</v>
      </c>
      <c r="O57" s="3" t="str">
        <f t="shared" si="50"/>
        <v>50.64823815050252</v>
      </c>
      <c r="P57" s="3">
        <f t="shared" si="37"/>
        <v>50.6482381505025</v>
      </c>
      <c r="Q57" s="13" t="s">
        <v>3877</v>
      </c>
      <c r="R57" s="3" t="str">
        <f t="shared" si="51"/>
        <v>50.01400777519762</v>
      </c>
      <c r="S57" s="3">
        <f t="shared" si="38"/>
        <v>50.014007775197598</v>
      </c>
      <c r="T57" s="13" t="s">
        <v>4029</v>
      </c>
      <c r="U57" s="3" t="str">
        <f t="shared" si="52"/>
        <v>13.180759094463832</v>
      </c>
      <c r="V57" s="3">
        <f t="shared" si="39"/>
        <v>13.1807590944638</v>
      </c>
      <c r="W57" s="18" t="s">
        <v>4181</v>
      </c>
      <c r="X57" s="3" t="str">
        <f t="shared" si="53"/>
        <v>19.9668076260193</v>
      </c>
      <c r="Y57" s="3">
        <f t="shared" si="40"/>
        <v>19.9668076260193</v>
      </c>
      <c r="Z57" s="13" t="s">
        <v>4333</v>
      </c>
      <c r="AA57" s="3" t="str">
        <f t="shared" si="54"/>
        <v>13.817599389473889</v>
      </c>
      <c r="AB57" s="3">
        <f t="shared" si="41"/>
        <v>13.8175993894738</v>
      </c>
      <c r="AC57" s="13" t="s">
        <v>4485</v>
      </c>
      <c r="AD57" s="3" t="str">
        <f t="shared" si="55"/>
        <v>66.57981091409201</v>
      </c>
      <c r="AE57" s="3">
        <f t="shared" si="42"/>
        <v>66.579810914091993</v>
      </c>
      <c r="AF57" s="3">
        <f t="shared" si="43"/>
        <v>37.1441643908977</v>
      </c>
      <c r="AG57">
        <f t="shared" si="44"/>
        <v>20.698739157830943</v>
      </c>
    </row>
    <row r="58" spans="1:33" x14ac:dyDescent="0.25">
      <c r="A58">
        <f t="shared" si="45"/>
        <v>54</v>
      </c>
      <c r="B58" s="13" t="s">
        <v>3118</v>
      </c>
      <c r="C58" s="3" t="str">
        <f t="shared" si="46"/>
        <v>17.943703523844256</v>
      </c>
      <c r="D58" s="3">
        <f t="shared" si="33"/>
        <v>17.943703523844199</v>
      </c>
      <c r="E58" s="18" t="s">
        <v>3270</v>
      </c>
      <c r="F58" s="3" t="str">
        <f t="shared" si="47"/>
        <v>38.45469486857969</v>
      </c>
      <c r="G58" s="3">
        <f t="shared" si="34"/>
        <v>38.454694868579601</v>
      </c>
      <c r="H58" s="13" t="s">
        <v>3422</v>
      </c>
      <c r="I58" s="3" t="str">
        <f t="shared" si="48"/>
        <v>49.39011519844435</v>
      </c>
      <c r="J58" s="3">
        <f t="shared" si="35"/>
        <v>49.390115198444299</v>
      </c>
      <c r="K58" s="13" t="s">
        <v>3574</v>
      </c>
      <c r="L58" s="3" t="str">
        <f t="shared" si="49"/>
        <v>52.429829076733355</v>
      </c>
      <c r="M58" s="3">
        <f t="shared" si="36"/>
        <v>52.429829076733299</v>
      </c>
      <c r="N58" s="13" t="s">
        <v>3726</v>
      </c>
      <c r="O58" s="3" t="str">
        <f t="shared" si="50"/>
        <v>56.019597734641174</v>
      </c>
      <c r="P58" s="3">
        <f t="shared" si="37"/>
        <v>56.019597734641103</v>
      </c>
      <c r="Q58" s="13" t="s">
        <v>3878</v>
      </c>
      <c r="R58" s="3" t="str">
        <f t="shared" si="51"/>
        <v>50.94829288578966</v>
      </c>
      <c r="S58" s="3">
        <f t="shared" si="38"/>
        <v>50.948292885789598</v>
      </c>
      <c r="T58" s="13" t="s">
        <v>4030</v>
      </c>
      <c r="U58" s="3" t="str">
        <f t="shared" si="52"/>
        <v>17.56149138877949</v>
      </c>
      <c r="V58" s="3">
        <f t="shared" si="39"/>
        <v>17.561491388779402</v>
      </c>
      <c r="W58" s="18" t="s">
        <v>4182</v>
      </c>
      <c r="X58" s="3" t="str">
        <f t="shared" si="53"/>
        <v>27.091138712324984</v>
      </c>
      <c r="Y58" s="3">
        <f t="shared" si="40"/>
        <v>27.091138712324899</v>
      </c>
      <c r="Z58" s="13" t="s">
        <v>4334</v>
      </c>
      <c r="AA58" s="3" t="str">
        <f t="shared" si="54"/>
        <v>14.291020024421794</v>
      </c>
      <c r="AB58" s="3">
        <f t="shared" si="41"/>
        <v>14.2910200244217</v>
      </c>
      <c r="AC58" s="13" t="s">
        <v>4486</v>
      </c>
      <c r="AD58" s="3" t="str">
        <f t="shared" si="55"/>
        <v>50.942210480865775</v>
      </c>
      <c r="AE58" s="3">
        <f t="shared" si="42"/>
        <v>50.942210480865697</v>
      </c>
      <c r="AF58" s="3">
        <f t="shared" si="43"/>
        <v>37.50720938944238</v>
      </c>
      <c r="AG58">
        <f t="shared" si="44"/>
        <v>16.655678594383204</v>
      </c>
    </row>
    <row r="59" spans="1:33" x14ac:dyDescent="0.25">
      <c r="A59">
        <f t="shared" si="45"/>
        <v>55</v>
      </c>
      <c r="B59" s="13" t="s">
        <v>3119</v>
      </c>
      <c r="C59" s="3" t="str">
        <f t="shared" si="46"/>
        <v>16.49523984371111</v>
      </c>
      <c r="D59" s="3">
        <f t="shared" si="33"/>
        <v>16.495239843711101</v>
      </c>
      <c r="E59" s="18" t="s">
        <v>3271</v>
      </c>
      <c r="F59" s="3" t="str">
        <f t="shared" si="47"/>
        <v>36.61491319783592</v>
      </c>
      <c r="G59" s="3">
        <f t="shared" si="34"/>
        <v>36.614913197835897</v>
      </c>
      <c r="H59" s="13" t="s">
        <v>3423</v>
      </c>
      <c r="I59" s="3" t="str">
        <f t="shared" si="48"/>
        <v>40.05127459108407</v>
      </c>
      <c r="J59" s="3">
        <f t="shared" si="35"/>
        <v>40.051274591084002</v>
      </c>
      <c r="K59" s="13" t="s">
        <v>3575</v>
      </c>
      <c r="L59" s="3" t="str">
        <f t="shared" si="49"/>
        <v>59.02883378374528</v>
      </c>
      <c r="M59" s="3">
        <f t="shared" si="36"/>
        <v>59.028833783745199</v>
      </c>
      <c r="N59" s="13" t="s">
        <v>3727</v>
      </c>
      <c r="O59" s="3" t="str">
        <f t="shared" si="50"/>
        <v>53.17522871086252</v>
      </c>
      <c r="P59" s="3">
        <f t="shared" si="37"/>
        <v>53.175228710862498</v>
      </c>
      <c r="Q59" s="13" t="s">
        <v>3879</v>
      </c>
      <c r="R59" s="3" t="str">
        <f t="shared" si="51"/>
        <v>51.865389431426784</v>
      </c>
      <c r="S59" s="3">
        <f t="shared" si="38"/>
        <v>51.865389431426699</v>
      </c>
      <c r="T59" s="13" t="s">
        <v>4031</v>
      </c>
      <c r="U59" s="3" t="str">
        <f t="shared" si="52"/>
        <v>15.543749034313677</v>
      </c>
      <c r="V59" s="3">
        <f t="shared" si="39"/>
        <v>15.543749034313601</v>
      </c>
      <c r="W59" s="18" t="s">
        <v>4183</v>
      </c>
      <c r="X59" s="3" t="str">
        <f t="shared" si="53"/>
        <v>32.35538890758929</v>
      </c>
      <c r="Y59" s="3">
        <f t="shared" si="40"/>
        <v>32.355388907589202</v>
      </c>
      <c r="Z59" s="13" t="s">
        <v>4335</v>
      </c>
      <c r="AA59" s="3" t="str">
        <f t="shared" si="54"/>
        <v>12.8972657565208</v>
      </c>
      <c r="AB59" s="3">
        <f t="shared" si="41"/>
        <v>12.897265756520801</v>
      </c>
      <c r="AC59" s="13" t="s">
        <v>4487</v>
      </c>
      <c r="AD59" s="3" t="str">
        <f t="shared" si="55"/>
        <v>53.73867491835964</v>
      </c>
      <c r="AE59" s="3">
        <f t="shared" si="42"/>
        <v>53.7386749183596</v>
      </c>
      <c r="AF59" s="3">
        <f t="shared" si="43"/>
        <v>37.176595817544857</v>
      </c>
      <c r="AG59">
        <f t="shared" si="44"/>
        <v>17.450079258399157</v>
      </c>
    </row>
    <row r="60" spans="1:33" x14ac:dyDescent="0.25">
      <c r="A60">
        <f t="shared" si="45"/>
        <v>56</v>
      </c>
      <c r="B60" s="13" t="s">
        <v>3120</v>
      </c>
      <c r="C60" s="3" t="str">
        <f t="shared" si="46"/>
        <v>17.891647485647756</v>
      </c>
      <c r="D60" s="3">
        <f t="shared" si="33"/>
        <v>17.891647485647699</v>
      </c>
      <c r="E60" s="18" t="s">
        <v>3272</v>
      </c>
      <c r="F60" s="3" t="str">
        <f t="shared" si="47"/>
        <v>37.89924465262486</v>
      </c>
      <c r="G60" s="3">
        <f t="shared" si="34"/>
        <v>37.899244652624802</v>
      </c>
      <c r="H60" s="13" t="s">
        <v>3424</v>
      </c>
      <c r="I60" s="3" t="str">
        <f t="shared" si="48"/>
        <v>55.004088784472984</v>
      </c>
      <c r="J60" s="3">
        <f t="shared" si="35"/>
        <v>55.004088784472899</v>
      </c>
      <c r="K60" s="13" t="s">
        <v>3576</v>
      </c>
      <c r="L60" s="3" t="str">
        <f t="shared" si="49"/>
        <v>64.37350599330027</v>
      </c>
      <c r="M60" s="3">
        <f t="shared" si="36"/>
        <v>64.373505993300199</v>
      </c>
      <c r="N60" s="13" t="s">
        <v>3728</v>
      </c>
      <c r="O60" s="3" t="str">
        <f t="shared" si="50"/>
        <v>60.14582677844176</v>
      </c>
      <c r="P60" s="3">
        <f t="shared" si="37"/>
        <v>60.145826778441702</v>
      </c>
      <c r="Q60" s="13" t="s">
        <v>3880</v>
      </c>
      <c r="R60" s="3" t="str">
        <f t="shared" si="51"/>
        <v>51.97574426778025</v>
      </c>
      <c r="S60" s="3">
        <f t="shared" si="38"/>
        <v>51.9757442677802</v>
      </c>
      <c r="T60" s="13" t="s">
        <v>4032</v>
      </c>
      <c r="U60" s="3" t="str">
        <f t="shared" si="52"/>
        <v>20.352574928172626</v>
      </c>
      <c r="V60" s="3">
        <f t="shared" si="39"/>
        <v>20.352574928172601</v>
      </c>
      <c r="W60" s="18" t="s">
        <v>4184</v>
      </c>
      <c r="X60" s="3" t="str">
        <f t="shared" si="53"/>
        <v>28.6043909670895</v>
      </c>
      <c r="Y60" s="3">
        <f t="shared" si="40"/>
        <v>28.6043909670895</v>
      </c>
      <c r="Z60" s="13" t="s">
        <v>4336</v>
      </c>
      <c r="AA60" s="3" t="str">
        <f t="shared" si="54"/>
        <v>14.946133334129371</v>
      </c>
      <c r="AB60" s="3">
        <f t="shared" si="41"/>
        <v>14.9461333341293</v>
      </c>
      <c r="AC60" s="13" t="s">
        <v>4488</v>
      </c>
      <c r="AD60" s="3" t="str">
        <f t="shared" si="55"/>
        <v>60.15091445872726</v>
      </c>
      <c r="AE60" s="3">
        <f t="shared" si="42"/>
        <v>60.1509144587272</v>
      </c>
      <c r="AF60" s="3">
        <f t="shared" si="43"/>
        <v>41.13440716503861</v>
      </c>
      <c r="AG60">
        <f t="shared" si="44"/>
        <v>19.432000226995882</v>
      </c>
    </row>
    <row r="61" spans="1:33" x14ac:dyDescent="0.25">
      <c r="A61">
        <f t="shared" si="45"/>
        <v>57</v>
      </c>
      <c r="B61" s="13" t="s">
        <v>3121</v>
      </c>
      <c r="C61" s="3" t="str">
        <f t="shared" si="46"/>
        <v>14.07372212288701</v>
      </c>
      <c r="D61" s="3">
        <f t="shared" si="33"/>
        <v>14.073722122887</v>
      </c>
      <c r="E61" s="18" t="s">
        <v>3273</v>
      </c>
      <c r="F61" s="3" t="str">
        <f t="shared" si="47"/>
        <v>29.698150988509234</v>
      </c>
      <c r="G61" s="3">
        <f t="shared" si="34"/>
        <v>29.698150988509202</v>
      </c>
      <c r="H61" s="13" t="s">
        <v>3425</v>
      </c>
      <c r="I61" s="3" t="str">
        <f t="shared" si="48"/>
        <v>45.193636490281044</v>
      </c>
      <c r="J61" s="3">
        <f t="shared" si="35"/>
        <v>45.193636490281001</v>
      </c>
      <c r="K61" s="13" t="s">
        <v>3577</v>
      </c>
      <c r="L61" s="3" t="str">
        <f t="shared" si="49"/>
        <v>58.552212530082144</v>
      </c>
      <c r="M61" s="3">
        <f t="shared" si="36"/>
        <v>58.552212530082102</v>
      </c>
      <c r="N61" s="13" t="s">
        <v>3729</v>
      </c>
      <c r="O61" s="3" t="str">
        <f t="shared" si="50"/>
        <v>68.65759347256616</v>
      </c>
      <c r="P61" s="3">
        <f t="shared" si="37"/>
        <v>68.657593472566106</v>
      </c>
      <c r="Q61" s="13" t="s">
        <v>3881</v>
      </c>
      <c r="R61" s="3" t="str">
        <f t="shared" si="51"/>
        <v>58.03632244047727</v>
      </c>
      <c r="S61" s="3">
        <f t="shared" si="38"/>
        <v>58.0363224404772</v>
      </c>
      <c r="T61" s="13" t="s">
        <v>4033</v>
      </c>
      <c r="U61" s="3" t="str">
        <f t="shared" si="52"/>
        <v>24.343172555823436</v>
      </c>
      <c r="V61" s="3">
        <f t="shared" si="39"/>
        <v>24.343172555823401</v>
      </c>
      <c r="W61" s="18" t="s">
        <v>4185</v>
      </c>
      <c r="X61" s="3" t="str">
        <f t="shared" si="53"/>
        <v>29.9209086721</v>
      </c>
      <c r="Y61" s="3">
        <f t="shared" si="40"/>
        <v>29.920908672100001</v>
      </c>
      <c r="Z61" s="13" t="s">
        <v>4337</v>
      </c>
      <c r="AA61" s="3" t="str">
        <f t="shared" si="54"/>
        <v>9.681210156043901</v>
      </c>
      <c r="AB61" s="3">
        <f t="shared" si="41"/>
        <v>9.6812101560438997</v>
      </c>
      <c r="AC61" s="13" t="s">
        <v>4489</v>
      </c>
      <c r="AD61" s="3" t="str">
        <f t="shared" si="55"/>
        <v>67.28125519815138</v>
      </c>
      <c r="AE61" s="3">
        <f t="shared" si="42"/>
        <v>67.2812551981513</v>
      </c>
      <c r="AF61" s="3">
        <f t="shared" si="43"/>
        <v>40.543818462692123</v>
      </c>
      <c r="AG61">
        <f t="shared" si="44"/>
        <v>21.866483391978196</v>
      </c>
    </row>
    <row r="62" spans="1:33" x14ac:dyDescent="0.25">
      <c r="A62">
        <f t="shared" si="45"/>
        <v>58</v>
      </c>
      <c r="B62" s="13" t="s">
        <v>3122</v>
      </c>
      <c r="C62" s="3" t="str">
        <f t="shared" si="46"/>
        <v>17.70110766135603</v>
      </c>
      <c r="D62" s="3">
        <f t="shared" si="33"/>
        <v>17.701107661356001</v>
      </c>
      <c r="E62" s="18" t="s">
        <v>3274</v>
      </c>
      <c r="F62" s="3" t="str">
        <f t="shared" si="47"/>
        <v>37.18949788002612</v>
      </c>
      <c r="G62" s="3">
        <f t="shared" si="34"/>
        <v>37.189497880026103</v>
      </c>
      <c r="H62" s="13" t="s">
        <v>3426</v>
      </c>
      <c r="I62" s="3" t="str">
        <f t="shared" si="48"/>
        <v>40.50098332957974</v>
      </c>
      <c r="J62" s="3">
        <f t="shared" si="35"/>
        <v>40.500983329579697</v>
      </c>
      <c r="K62" s="13" t="s">
        <v>3578</v>
      </c>
      <c r="L62" s="3" t="str">
        <f t="shared" si="49"/>
        <v>64.28448906297584</v>
      </c>
      <c r="M62" s="3">
        <f t="shared" si="36"/>
        <v>64.284489062975794</v>
      </c>
      <c r="N62" s="13" t="s">
        <v>3730</v>
      </c>
      <c r="O62" s="3" t="str">
        <f t="shared" si="50"/>
        <v>59.106171370660775</v>
      </c>
      <c r="P62" s="3">
        <f t="shared" si="37"/>
        <v>59.106171370660697</v>
      </c>
      <c r="Q62" s="13" t="s">
        <v>3882</v>
      </c>
      <c r="R62" s="3" t="str">
        <f t="shared" si="51"/>
        <v>38.576933240846365</v>
      </c>
      <c r="S62" s="3">
        <f t="shared" si="38"/>
        <v>38.576933240846301</v>
      </c>
      <c r="T62" s="13" t="s">
        <v>4034</v>
      </c>
      <c r="U62" s="3" t="str">
        <f t="shared" si="52"/>
        <v>30.333432951975368</v>
      </c>
      <c r="V62" s="3">
        <f t="shared" si="39"/>
        <v>30.333432951975301</v>
      </c>
      <c r="W62" s="18" t="s">
        <v>4186</v>
      </c>
      <c r="X62" s="3" t="str">
        <f t="shared" si="53"/>
        <v>27.239478879389434</v>
      </c>
      <c r="Y62" s="3">
        <f t="shared" si="40"/>
        <v>27.239478879389399</v>
      </c>
      <c r="Z62" s="13" t="s">
        <v>4338</v>
      </c>
      <c r="AA62" s="3" t="str">
        <f t="shared" si="54"/>
        <v>17.64880318168882</v>
      </c>
      <c r="AB62" s="3">
        <f t="shared" si="41"/>
        <v>17.648803181688798</v>
      </c>
      <c r="AC62" s="13" t="s">
        <v>4490</v>
      </c>
      <c r="AD62" s="3" t="str">
        <f t="shared" si="55"/>
        <v>62.323592383908746</v>
      </c>
      <c r="AE62" s="3">
        <f t="shared" si="42"/>
        <v>62.323592383908696</v>
      </c>
      <c r="AF62" s="3">
        <f t="shared" si="43"/>
        <v>39.49044899424068</v>
      </c>
      <c r="AG62">
        <f t="shared" si="44"/>
        <v>17.364694674065849</v>
      </c>
    </row>
    <row r="63" spans="1:33" x14ac:dyDescent="0.25">
      <c r="A63">
        <f t="shared" si="45"/>
        <v>59</v>
      </c>
      <c r="B63" s="13" t="s">
        <v>3123</v>
      </c>
      <c r="C63" s="3" t="str">
        <f t="shared" si="46"/>
        <v>14.366196243272109</v>
      </c>
      <c r="D63" s="3">
        <f t="shared" si="33"/>
        <v>14.3661962432721</v>
      </c>
      <c r="E63" s="18" t="s">
        <v>3275</v>
      </c>
      <c r="F63" s="3" t="str">
        <f t="shared" si="47"/>
        <v>27.59463856361092</v>
      </c>
      <c r="G63" s="3">
        <f t="shared" si="34"/>
        <v>27.5946385636109</v>
      </c>
      <c r="H63" s="13" t="s">
        <v>3427</v>
      </c>
      <c r="I63" s="3" t="str">
        <f t="shared" si="48"/>
        <v>52.28086281365161</v>
      </c>
      <c r="J63" s="3">
        <f t="shared" si="35"/>
        <v>52.280862813651602</v>
      </c>
      <c r="K63" s="13" t="s">
        <v>3579</v>
      </c>
      <c r="L63" s="3" t="str">
        <f t="shared" si="49"/>
        <v>66.01008204018088</v>
      </c>
      <c r="M63" s="3">
        <f t="shared" si="36"/>
        <v>66.010082040180805</v>
      </c>
      <c r="N63" s="13" t="s">
        <v>3731</v>
      </c>
      <c r="O63" s="3" t="str">
        <f t="shared" si="50"/>
        <v>71.59695803051815</v>
      </c>
      <c r="P63" s="3">
        <f t="shared" si="37"/>
        <v>71.596958030518095</v>
      </c>
      <c r="Q63" s="13" t="s">
        <v>3883</v>
      </c>
      <c r="R63" s="3" t="str">
        <f t="shared" si="51"/>
        <v>34.953129038012705</v>
      </c>
      <c r="S63" s="3">
        <f t="shared" si="38"/>
        <v>34.953129038012698</v>
      </c>
      <c r="T63" s="13" t="s">
        <v>4035</v>
      </c>
      <c r="U63" s="3" t="str">
        <f t="shared" si="52"/>
        <v>26.56498619929092</v>
      </c>
      <c r="V63" s="3">
        <f t="shared" si="39"/>
        <v>26.5649861992909</v>
      </c>
      <c r="W63" s="18" t="s">
        <v>4187</v>
      </c>
      <c r="X63" s="3" t="str">
        <f t="shared" si="53"/>
        <v>26.53849027828137</v>
      </c>
      <c r="Y63" s="3">
        <f t="shared" si="40"/>
        <v>26.538490278281301</v>
      </c>
      <c r="Z63" s="13" t="s">
        <v>4339</v>
      </c>
      <c r="AA63" s="3" t="str">
        <f t="shared" si="54"/>
        <v>14.340393405505148</v>
      </c>
      <c r="AB63" s="3">
        <f t="shared" si="41"/>
        <v>14.3403934055051</v>
      </c>
      <c r="AC63" s="13" t="s">
        <v>4491</v>
      </c>
      <c r="AD63" s="3" t="str">
        <f t="shared" si="55"/>
        <v>52.03772000262198</v>
      </c>
      <c r="AE63" s="3">
        <f t="shared" si="42"/>
        <v>52.037720002621903</v>
      </c>
      <c r="AF63" s="3">
        <f t="shared" si="43"/>
        <v>38.628345661494542</v>
      </c>
      <c r="AG63">
        <f t="shared" si="44"/>
        <v>20.570710318031637</v>
      </c>
    </row>
    <row r="64" spans="1:33" x14ac:dyDescent="0.25">
      <c r="A64">
        <f t="shared" si="45"/>
        <v>60</v>
      </c>
      <c r="B64" s="13" t="s">
        <v>3124</v>
      </c>
      <c r="C64" s="3" t="str">
        <f t="shared" si="46"/>
        <v>16.650627426338016</v>
      </c>
      <c r="D64" s="3">
        <f t="shared" si="33"/>
        <v>16.650627426338001</v>
      </c>
      <c r="E64" s="18" t="s">
        <v>3276</v>
      </c>
      <c r="F64" s="3" t="str">
        <f t="shared" si="47"/>
        <v>27.590077820486147</v>
      </c>
      <c r="G64" s="3">
        <f t="shared" si="34"/>
        <v>27.590077820486101</v>
      </c>
      <c r="H64" s="13" t="s">
        <v>3428</v>
      </c>
      <c r="I64" s="3" t="str">
        <f t="shared" si="48"/>
        <v>46.40579780552833</v>
      </c>
      <c r="J64" s="3">
        <f t="shared" si="35"/>
        <v>46.405797805528302</v>
      </c>
      <c r="K64" s="13" t="s">
        <v>3580</v>
      </c>
      <c r="L64" s="3" t="str">
        <f t="shared" si="49"/>
        <v>63.3451789323659</v>
      </c>
      <c r="M64" s="3">
        <f t="shared" si="36"/>
        <v>63.345178932365897</v>
      </c>
      <c r="N64" s="13" t="s">
        <v>3732</v>
      </c>
      <c r="O64" s="3" t="str">
        <f t="shared" si="50"/>
        <v>64.25936241745418</v>
      </c>
      <c r="P64" s="3">
        <f t="shared" si="37"/>
        <v>64.259362417454099</v>
      </c>
      <c r="Q64" s="13" t="s">
        <v>3884</v>
      </c>
      <c r="R64" s="3" t="str">
        <f t="shared" si="51"/>
        <v>35.05073042666899</v>
      </c>
      <c r="S64" s="3">
        <f t="shared" si="38"/>
        <v>35.050730426668899</v>
      </c>
      <c r="T64" s="13" t="s">
        <v>4036</v>
      </c>
      <c r="U64" s="3" t="str">
        <f t="shared" si="52"/>
        <v>17.3700319502693</v>
      </c>
      <c r="V64" s="3">
        <f t="shared" si="39"/>
        <v>17.370031950269301</v>
      </c>
      <c r="W64" s="18" t="s">
        <v>4188</v>
      </c>
      <c r="X64" s="3" t="str">
        <f t="shared" si="53"/>
        <v>24.603134551962064</v>
      </c>
      <c r="Y64" s="3">
        <f t="shared" si="40"/>
        <v>24.603134551962</v>
      </c>
      <c r="Z64" s="13" t="s">
        <v>4340</v>
      </c>
      <c r="AA64" s="3" t="str">
        <f t="shared" si="54"/>
        <v>14.419661313907444</v>
      </c>
      <c r="AB64" s="3">
        <f t="shared" si="41"/>
        <v>14.419661313907399</v>
      </c>
      <c r="AC64" s="13" t="s">
        <v>4492</v>
      </c>
      <c r="AD64" s="3" t="str">
        <f t="shared" si="55"/>
        <v>61.18856034125956</v>
      </c>
      <c r="AE64" s="3">
        <f t="shared" si="42"/>
        <v>61.188560341259503</v>
      </c>
      <c r="AF64" s="3">
        <f t="shared" si="43"/>
        <v>37.088316298623951</v>
      </c>
      <c r="AG64">
        <f t="shared" si="44"/>
        <v>20.182367561876806</v>
      </c>
    </row>
    <row r="65" spans="1:33" x14ac:dyDescent="0.25">
      <c r="A65">
        <f t="shared" si="45"/>
        <v>61</v>
      </c>
      <c r="B65" s="13" t="s">
        <v>3125</v>
      </c>
      <c r="C65" s="3" t="str">
        <f t="shared" si="46"/>
        <v>14.258314076641469</v>
      </c>
      <c r="D65" s="3">
        <f t="shared" si="33"/>
        <v>14.258314076641399</v>
      </c>
      <c r="E65" s="18" t="s">
        <v>3277</v>
      </c>
      <c r="F65" s="3" t="str">
        <f t="shared" si="47"/>
        <v>34.24042970576075</v>
      </c>
      <c r="G65" s="3">
        <f t="shared" si="34"/>
        <v>34.240429705760697</v>
      </c>
      <c r="H65" s="13" t="s">
        <v>3429</v>
      </c>
      <c r="I65" s="3" t="str">
        <f t="shared" si="48"/>
        <v>45.46539861967111</v>
      </c>
      <c r="J65" s="3">
        <f t="shared" si="35"/>
        <v>45.465398619671099</v>
      </c>
      <c r="K65" s="13" t="s">
        <v>3581</v>
      </c>
      <c r="L65" s="3" t="str">
        <f t="shared" si="49"/>
        <v>68.76490862568235</v>
      </c>
      <c r="M65" s="3">
        <f t="shared" si="36"/>
        <v>68.764908625682295</v>
      </c>
      <c r="N65" s="13" t="s">
        <v>3733</v>
      </c>
      <c r="O65" s="3" t="str">
        <f t="shared" si="50"/>
        <v>53.82445978208771</v>
      </c>
      <c r="P65" s="3">
        <f t="shared" si="37"/>
        <v>53.8244597820877</v>
      </c>
      <c r="Q65" s="13" t="s">
        <v>3885</v>
      </c>
      <c r="R65" s="3" t="str">
        <f t="shared" si="51"/>
        <v>38.23878224310782</v>
      </c>
      <c r="S65" s="3">
        <f t="shared" si="38"/>
        <v>38.238782243107799</v>
      </c>
      <c r="T65" s="13" t="s">
        <v>4037</v>
      </c>
      <c r="U65" s="3" t="str">
        <f t="shared" si="52"/>
        <v>28.069825994932806</v>
      </c>
      <c r="V65" s="3">
        <f t="shared" si="39"/>
        <v>28.069825994932799</v>
      </c>
      <c r="W65" s="18" t="s">
        <v>4189</v>
      </c>
      <c r="X65" s="3" t="str">
        <f t="shared" si="53"/>
        <v>25.311894246758566</v>
      </c>
      <c r="Y65" s="3">
        <f t="shared" si="40"/>
        <v>25.311894246758499</v>
      </c>
      <c r="Z65" s="13" t="s">
        <v>4341</v>
      </c>
      <c r="AA65" s="3" t="str">
        <f t="shared" si="54"/>
        <v>15.022277957500497</v>
      </c>
      <c r="AB65" s="3">
        <f t="shared" si="41"/>
        <v>15.0222779575004</v>
      </c>
      <c r="AC65" s="13" t="s">
        <v>4493</v>
      </c>
      <c r="AD65" s="3" t="str">
        <f t="shared" si="55"/>
        <v>66.09739588804644</v>
      </c>
      <c r="AE65" s="3">
        <f t="shared" si="42"/>
        <v>66.097395888046407</v>
      </c>
      <c r="AF65" s="3">
        <f t="shared" si="43"/>
        <v>38.929368714018906</v>
      </c>
      <c r="AG65">
        <f t="shared" si="44"/>
        <v>19.433312836452313</v>
      </c>
    </row>
    <row r="66" spans="1:33" x14ac:dyDescent="0.25">
      <c r="A66">
        <f t="shared" si="45"/>
        <v>62</v>
      </c>
      <c r="B66" s="13" t="s">
        <v>3126</v>
      </c>
      <c r="C66" s="3" t="str">
        <f t="shared" si="46"/>
        <v>14.717078683511128</v>
      </c>
      <c r="D66" s="3">
        <f t="shared" si="33"/>
        <v>14.717078683511099</v>
      </c>
      <c r="E66" s="18" t="s">
        <v>3278</v>
      </c>
      <c r="F66" s="3" t="str">
        <f t="shared" si="47"/>
        <v>45.41399960791972</v>
      </c>
      <c r="G66" s="3">
        <f t="shared" si="34"/>
        <v>45.413999607919699</v>
      </c>
      <c r="H66" s="13" t="s">
        <v>3430</v>
      </c>
      <c r="I66" s="3" t="str">
        <f t="shared" si="48"/>
        <v>51.68503874372642</v>
      </c>
      <c r="J66" s="3">
        <f t="shared" si="35"/>
        <v>51.685038743726402</v>
      </c>
      <c r="K66" s="13" t="s">
        <v>3582</v>
      </c>
      <c r="L66" s="3" t="str">
        <f t="shared" si="49"/>
        <v>71.24811254431904</v>
      </c>
      <c r="M66" s="3">
        <f t="shared" si="36"/>
        <v>71.248112544319</v>
      </c>
      <c r="N66" s="13" t="s">
        <v>3734</v>
      </c>
      <c r="O66" s="3" t="str">
        <f t="shared" si="50"/>
        <v>48.03773142023222</v>
      </c>
      <c r="P66" s="3">
        <f t="shared" si="37"/>
        <v>48.037731420232198</v>
      </c>
      <c r="Q66" s="13" t="s">
        <v>3886</v>
      </c>
      <c r="R66" s="3" t="str">
        <f t="shared" si="51"/>
        <v>51.994451242657455</v>
      </c>
      <c r="S66" s="3">
        <f t="shared" si="38"/>
        <v>51.994451242657398</v>
      </c>
      <c r="T66" s="13" t="s">
        <v>4038</v>
      </c>
      <c r="U66" s="3" t="str">
        <f t="shared" si="52"/>
        <v>31.105702585783227</v>
      </c>
      <c r="V66" s="3">
        <f t="shared" si="39"/>
        <v>31.105702585783199</v>
      </c>
      <c r="W66" s="18" t="s">
        <v>4190</v>
      </c>
      <c r="X66" s="3" t="str">
        <f t="shared" si="53"/>
        <v>28.780421297121535</v>
      </c>
      <c r="Y66" s="3">
        <f t="shared" si="40"/>
        <v>28.780421297121499</v>
      </c>
      <c r="Z66" s="13" t="s">
        <v>4342</v>
      </c>
      <c r="AA66" s="3" t="str">
        <f t="shared" si="54"/>
        <v>14.437517977134258</v>
      </c>
      <c r="AB66" s="3">
        <f t="shared" si="41"/>
        <v>14.437517977134201</v>
      </c>
      <c r="AC66" s="13" t="s">
        <v>4494</v>
      </c>
      <c r="AD66" s="3" t="str">
        <f t="shared" si="55"/>
        <v>67.65195573741907</v>
      </c>
      <c r="AE66" s="3">
        <f t="shared" si="42"/>
        <v>67.651955737419001</v>
      </c>
      <c r="AF66" s="3">
        <f t="shared" si="43"/>
        <v>42.507200983982372</v>
      </c>
      <c r="AG66">
        <f t="shared" si="44"/>
        <v>19.861163122946845</v>
      </c>
    </row>
    <row r="67" spans="1:33" x14ac:dyDescent="0.25">
      <c r="A67">
        <f t="shared" si="45"/>
        <v>63</v>
      </c>
      <c r="B67" s="13" t="s">
        <v>3127</v>
      </c>
      <c r="C67" s="3" t="str">
        <f t="shared" si="46"/>
        <v>15.554001138523768</v>
      </c>
      <c r="D67" s="3">
        <f t="shared" si="33"/>
        <v>15.5540011385237</v>
      </c>
      <c r="E67" s="18" t="s">
        <v>3279</v>
      </c>
      <c r="F67" s="3" t="str">
        <f t="shared" si="47"/>
        <v>48.808062017215654</v>
      </c>
      <c r="G67" s="3">
        <f t="shared" si="34"/>
        <v>48.808062017215597</v>
      </c>
      <c r="H67" s="13" t="s">
        <v>3431</v>
      </c>
      <c r="I67" s="3" t="str">
        <f t="shared" si="48"/>
        <v>52.80443190510459</v>
      </c>
      <c r="J67" s="3">
        <f t="shared" si="35"/>
        <v>52.804431905104501</v>
      </c>
      <c r="K67" s="13" t="s">
        <v>3583</v>
      </c>
      <c r="L67" s="3" t="str">
        <f t="shared" si="49"/>
        <v>70.39557497387027</v>
      </c>
      <c r="M67" s="3">
        <f t="shared" si="36"/>
        <v>70.395574973870197</v>
      </c>
      <c r="N67" s="13" t="s">
        <v>3735</v>
      </c>
      <c r="O67" s="3" t="str">
        <f t="shared" si="50"/>
        <v>60.18318982930812</v>
      </c>
      <c r="P67" s="3">
        <f t="shared" si="37"/>
        <v>60.183189829308098</v>
      </c>
      <c r="Q67" s="13" t="s">
        <v>3887</v>
      </c>
      <c r="R67" s="3" t="str">
        <f t="shared" si="51"/>
        <v>42.95413547217103</v>
      </c>
      <c r="S67" s="3">
        <f t="shared" si="38"/>
        <v>42.954135472170996</v>
      </c>
      <c r="T67" s="13" t="s">
        <v>4039</v>
      </c>
      <c r="U67" s="3" t="str">
        <f t="shared" si="52"/>
        <v>24.81374710013099</v>
      </c>
      <c r="V67" s="3">
        <f t="shared" si="39"/>
        <v>24.8137471001309</v>
      </c>
      <c r="W67" s="18" t="s">
        <v>4191</v>
      </c>
      <c r="X67" s="3" t="str">
        <f t="shared" si="53"/>
        <v>26.061939176852025</v>
      </c>
      <c r="Y67" s="3">
        <f t="shared" si="40"/>
        <v>26.061939176852</v>
      </c>
      <c r="Z67" s="13" t="s">
        <v>4343</v>
      </c>
      <c r="AA67" s="3" t="str">
        <f t="shared" si="54"/>
        <v>14.306312565778853</v>
      </c>
      <c r="AB67" s="3">
        <f t="shared" si="41"/>
        <v>14.3063125657788</v>
      </c>
      <c r="AC67" s="13" t="s">
        <v>4495</v>
      </c>
      <c r="AD67" s="3" t="str">
        <f t="shared" si="55"/>
        <v>61.41982758488194</v>
      </c>
      <c r="AE67" s="3">
        <f t="shared" si="42"/>
        <v>61.419827584881901</v>
      </c>
      <c r="AF67" s="3">
        <f t="shared" si="43"/>
        <v>41.730122176383666</v>
      </c>
      <c r="AG67">
        <f t="shared" si="44"/>
        <v>20.256835653518156</v>
      </c>
    </row>
    <row r="68" spans="1:33" x14ac:dyDescent="0.25">
      <c r="A68">
        <f t="shared" si="45"/>
        <v>64</v>
      </c>
      <c r="B68" s="13" t="s">
        <v>3128</v>
      </c>
      <c r="C68" s="3" t="str">
        <f t="shared" si="46"/>
        <v>18.75491425743653</v>
      </c>
      <c r="D68" s="3">
        <f t="shared" si="33"/>
        <v>18.7549142574365</v>
      </c>
      <c r="E68" s="18" t="s">
        <v>3280</v>
      </c>
      <c r="F68" s="3" t="str">
        <f t="shared" si="47"/>
        <v>45.78267428900918</v>
      </c>
      <c r="G68" s="3">
        <f t="shared" si="34"/>
        <v>45.782674289009101</v>
      </c>
      <c r="H68" s="13" t="s">
        <v>3432</v>
      </c>
      <c r="I68" s="3" t="str">
        <f t="shared" si="48"/>
        <v>46.380415325791844</v>
      </c>
      <c r="J68" s="3">
        <f t="shared" si="35"/>
        <v>46.380415325791802</v>
      </c>
      <c r="K68" s="13" t="s">
        <v>3584</v>
      </c>
      <c r="L68" s="3" t="str">
        <f t="shared" si="49"/>
        <v>71.90464365141911</v>
      </c>
      <c r="M68" s="3">
        <f t="shared" si="36"/>
        <v>71.904643651419093</v>
      </c>
      <c r="N68" s="13" t="s">
        <v>3736</v>
      </c>
      <c r="O68" s="3" t="str">
        <f t="shared" si="50"/>
        <v>41.97601151402101</v>
      </c>
      <c r="P68" s="3">
        <f t="shared" si="37"/>
        <v>41.976011514021003</v>
      </c>
      <c r="Q68" s="13" t="s">
        <v>3888</v>
      </c>
      <c r="R68" s="3" t="str">
        <f t="shared" si="51"/>
        <v>61.303648697911136</v>
      </c>
      <c r="S68" s="3">
        <f t="shared" si="38"/>
        <v>61.3036486979111</v>
      </c>
      <c r="T68" s="13" t="s">
        <v>4040</v>
      </c>
      <c r="U68" s="3" t="str">
        <f t="shared" si="52"/>
        <v>22.51862415734113</v>
      </c>
      <c r="V68" s="3">
        <f t="shared" si="39"/>
        <v>22.518624157341101</v>
      </c>
      <c r="W68" s="18" t="s">
        <v>4192</v>
      </c>
      <c r="X68" s="3" t="str">
        <f t="shared" si="53"/>
        <v>25.464901813212983</v>
      </c>
      <c r="Y68" s="3">
        <f t="shared" si="40"/>
        <v>25.464901813212901</v>
      </c>
      <c r="Z68" s="13" t="s">
        <v>4344</v>
      </c>
      <c r="AA68" s="3" t="str">
        <f t="shared" si="54"/>
        <v>15.116801616171163</v>
      </c>
      <c r="AB68" s="3">
        <f t="shared" si="41"/>
        <v>15.116801616171101</v>
      </c>
      <c r="AC68" s="13" t="s">
        <v>4496</v>
      </c>
      <c r="AD68" s="3" t="str">
        <f t="shared" si="55"/>
        <v>57.62907594899029</v>
      </c>
      <c r="AE68" s="3">
        <f t="shared" si="42"/>
        <v>57.629075948990199</v>
      </c>
      <c r="AF68" s="3">
        <f t="shared" si="43"/>
        <v>40.683171127130386</v>
      </c>
      <c r="AG68">
        <f t="shared" si="44"/>
        <v>19.559928649976314</v>
      </c>
    </row>
    <row r="69" spans="1:33" x14ac:dyDescent="0.25">
      <c r="A69">
        <f t="shared" si="45"/>
        <v>65</v>
      </c>
      <c r="B69" s="13" t="s">
        <v>3129</v>
      </c>
      <c r="C69" s="3" t="str">
        <f t="shared" si="46"/>
        <v>17.1099061495901</v>
      </c>
      <c r="D69" s="3">
        <f t="shared" ref="D69:D100" si="56">C69+0</f>
        <v>17.109906149590099</v>
      </c>
      <c r="E69" s="18" t="s">
        <v>3281</v>
      </c>
      <c r="F69" s="3" t="str">
        <f t="shared" si="47"/>
        <v>44.74301120096568</v>
      </c>
      <c r="G69" s="3">
        <f t="shared" ref="G69:G100" si="57">F69+0</f>
        <v>44.743011200965597</v>
      </c>
      <c r="H69" s="13" t="s">
        <v>3433</v>
      </c>
      <c r="I69" s="3" t="str">
        <f t="shared" si="48"/>
        <v>41.826018142730156</v>
      </c>
      <c r="J69" s="3">
        <f t="shared" ref="J69:J100" si="58">I69+0</f>
        <v>41.826018142730099</v>
      </c>
      <c r="K69" s="13" t="s">
        <v>3585</v>
      </c>
      <c r="L69" s="3" t="str">
        <f t="shared" si="49"/>
        <v>74.53177056342052</v>
      </c>
      <c r="M69" s="3">
        <f t="shared" ref="M69:M100" si="59">L69+0</f>
        <v>74.531770563420494</v>
      </c>
      <c r="N69" s="13" t="s">
        <v>3737</v>
      </c>
      <c r="O69" s="3" t="str">
        <f t="shared" si="50"/>
        <v>53.26597592135255</v>
      </c>
      <c r="P69" s="3">
        <f t="shared" ref="P69:P100" si="60">O69+0</f>
        <v>53.265975921352499</v>
      </c>
      <c r="Q69" s="13" t="s">
        <v>3889</v>
      </c>
      <c r="R69" s="3" t="str">
        <f t="shared" si="51"/>
        <v>46.97098451896999</v>
      </c>
      <c r="S69" s="3">
        <f t="shared" ref="S69:S100" si="61">R69+0</f>
        <v>46.9709845189699</v>
      </c>
      <c r="T69" s="13" t="s">
        <v>4041</v>
      </c>
      <c r="U69" s="3" t="str">
        <f t="shared" si="52"/>
        <v>28.042348442453573</v>
      </c>
      <c r="V69" s="3">
        <f t="shared" ref="V69:V100" si="62">U69+0</f>
        <v>28.042348442453498</v>
      </c>
      <c r="W69" s="18" t="s">
        <v>4193</v>
      </c>
      <c r="X69" s="3" t="str">
        <f t="shared" si="53"/>
        <v>23.909763445775525</v>
      </c>
      <c r="Y69" s="3">
        <f t="shared" ref="Y69:Y100" si="63">X69+0</f>
        <v>23.9097634457755</v>
      </c>
      <c r="Z69" s="13" t="s">
        <v>4345</v>
      </c>
      <c r="AA69" s="3" t="str">
        <f t="shared" si="54"/>
        <v>14.835593723979079</v>
      </c>
      <c r="AB69" s="3">
        <f t="shared" ref="AB69:AB100" si="64">AA69+0</f>
        <v>14.835593723979001</v>
      </c>
      <c r="AC69" s="13" t="s">
        <v>4497</v>
      </c>
      <c r="AD69" s="3" t="str">
        <f t="shared" si="55"/>
        <v>62.741326016032914</v>
      </c>
      <c r="AE69" s="3">
        <f t="shared" ref="AE69:AE100" si="65">AD69+0</f>
        <v>62.7413260160329</v>
      </c>
      <c r="AF69" s="3">
        <f t="shared" ref="AF69:AF100" si="66">(D69+G69+J69+M69+P69+S69+V69+Y69+AB69+AE69)/10</f>
        <v>40.797669812526955</v>
      </c>
      <c r="AG69">
        <f t="shared" ref="AG69:AG100" si="67">_xlfn.STDEV.S(D69,G69,J69,M69,P69,S69,V69,Y69,AB69,AE69)</f>
        <v>19.756136707873122</v>
      </c>
    </row>
    <row r="70" spans="1:33" x14ac:dyDescent="0.25">
      <c r="A70">
        <f t="shared" ref="A70:A104" si="68">A69+1</f>
        <v>66</v>
      </c>
      <c r="B70" s="13" t="s">
        <v>3130</v>
      </c>
      <c r="C70" s="3" t="str">
        <f t="shared" si="46"/>
        <v>16.600525890805677</v>
      </c>
      <c r="D70" s="3">
        <f t="shared" si="56"/>
        <v>16.600525890805599</v>
      </c>
      <c r="E70" s="18" t="s">
        <v>3282</v>
      </c>
      <c r="F70" s="3" t="str">
        <f t="shared" si="47"/>
        <v>31.633630624625575</v>
      </c>
      <c r="G70" s="3">
        <f t="shared" si="57"/>
        <v>31.6336306246255</v>
      </c>
      <c r="H70" s="13" t="s">
        <v>3434</v>
      </c>
      <c r="I70" s="3" t="str">
        <f t="shared" si="48"/>
        <v>32.13899895457609</v>
      </c>
      <c r="J70" s="3">
        <f t="shared" si="58"/>
        <v>32.138998954576003</v>
      </c>
      <c r="K70" s="13" t="s">
        <v>3586</v>
      </c>
      <c r="L70" s="3" t="str">
        <f t="shared" si="49"/>
        <v>75.040795797083</v>
      </c>
      <c r="M70" s="3">
        <f t="shared" si="59"/>
        <v>75.040795797083007</v>
      </c>
      <c r="N70" s="13" t="s">
        <v>3738</v>
      </c>
      <c r="O70" s="3" t="str">
        <f t="shared" si="50"/>
        <v>49.32281096528436</v>
      </c>
      <c r="P70" s="3">
        <f t="shared" si="60"/>
        <v>49.322810965284297</v>
      </c>
      <c r="Q70" s="13" t="s">
        <v>3890</v>
      </c>
      <c r="R70" s="3" t="str">
        <f t="shared" si="51"/>
        <v>55.444963745948925</v>
      </c>
      <c r="S70" s="3">
        <f t="shared" si="61"/>
        <v>55.444963745948897</v>
      </c>
      <c r="T70" s="13" t="s">
        <v>4042</v>
      </c>
      <c r="U70" s="3" t="str">
        <f t="shared" si="52"/>
        <v>20.90502855930658</v>
      </c>
      <c r="V70" s="3">
        <f t="shared" si="62"/>
        <v>20.905028559306501</v>
      </c>
      <c r="W70" s="18" t="s">
        <v>4194</v>
      </c>
      <c r="X70" s="3" t="str">
        <f t="shared" si="53"/>
        <v>26.229002005204556</v>
      </c>
      <c r="Y70" s="3">
        <f t="shared" si="63"/>
        <v>26.229002005204499</v>
      </c>
      <c r="Z70" s="13" t="s">
        <v>4346</v>
      </c>
      <c r="AA70" s="3" t="str">
        <f t="shared" si="54"/>
        <v>14.392818578351214</v>
      </c>
      <c r="AB70" s="3">
        <f t="shared" si="64"/>
        <v>14.3928185783512</v>
      </c>
      <c r="AC70" s="13" t="s">
        <v>4498</v>
      </c>
      <c r="AD70" s="3" t="str">
        <f t="shared" si="55"/>
        <v>71.4124529204717</v>
      </c>
      <c r="AE70" s="3">
        <f t="shared" si="65"/>
        <v>71.412452920471694</v>
      </c>
      <c r="AF70" s="3">
        <f t="shared" si="66"/>
        <v>39.312102804165718</v>
      </c>
      <c r="AG70">
        <f t="shared" si="67"/>
        <v>22.172661283322334</v>
      </c>
    </row>
    <row r="71" spans="1:33" x14ac:dyDescent="0.25">
      <c r="A71">
        <f t="shared" si="68"/>
        <v>67</v>
      </c>
      <c r="B71" s="13" t="s">
        <v>3131</v>
      </c>
      <c r="C71" s="3" t="str">
        <f t="shared" si="46"/>
        <v>16.270488051134176</v>
      </c>
      <c r="D71" s="3">
        <f t="shared" si="56"/>
        <v>16.270488051134102</v>
      </c>
      <c r="E71" s="18" t="s">
        <v>3283</v>
      </c>
      <c r="F71" s="3" t="str">
        <f t="shared" si="47"/>
        <v>37.7009175831006</v>
      </c>
      <c r="G71" s="3">
        <f t="shared" si="57"/>
        <v>37.700917583100598</v>
      </c>
      <c r="H71" s="13" t="s">
        <v>3435</v>
      </c>
      <c r="I71" s="3" t="str">
        <f t="shared" si="48"/>
        <v>31.117988947439983</v>
      </c>
      <c r="J71" s="3">
        <f t="shared" si="58"/>
        <v>31.117988947439901</v>
      </c>
      <c r="K71" s="13" t="s">
        <v>3587</v>
      </c>
      <c r="L71" s="3" t="str">
        <f t="shared" si="49"/>
        <v>76.32114211274674</v>
      </c>
      <c r="M71" s="3">
        <f t="shared" si="59"/>
        <v>76.321142112746699</v>
      </c>
      <c r="N71" s="13" t="s">
        <v>3739</v>
      </c>
      <c r="O71" s="3" t="str">
        <f t="shared" si="50"/>
        <v>49.538945582218545</v>
      </c>
      <c r="P71" s="3">
        <f t="shared" si="60"/>
        <v>49.538945582218503</v>
      </c>
      <c r="Q71" s="13" t="s">
        <v>3891</v>
      </c>
      <c r="R71" s="3" t="str">
        <f t="shared" si="51"/>
        <v>49.00079572520835</v>
      </c>
      <c r="S71" s="3">
        <f t="shared" si="61"/>
        <v>49.000795725208299</v>
      </c>
      <c r="T71" s="13" t="s">
        <v>4043</v>
      </c>
      <c r="U71" s="3" t="str">
        <f t="shared" si="52"/>
        <v>23.892560044743767</v>
      </c>
      <c r="V71" s="3">
        <f t="shared" si="62"/>
        <v>23.8925600447437</v>
      </c>
      <c r="W71" s="18" t="s">
        <v>4195</v>
      </c>
      <c r="X71" s="3" t="str">
        <f t="shared" si="53"/>
        <v>24.126223382051773</v>
      </c>
      <c r="Y71" s="3">
        <f t="shared" si="63"/>
        <v>24.126223382051698</v>
      </c>
      <c r="Z71" s="13" t="s">
        <v>4347</v>
      </c>
      <c r="AA71" s="3" t="str">
        <f t="shared" si="54"/>
        <v>14.344597707104352</v>
      </c>
      <c r="AB71" s="3">
        <f t="shared" si="64"/>
        <v>14.344597707104301</v>
      </c>
      <c r="AC71" s="13" t="s">
        <v>4499</v>
      </c>
      <c r="AD71" s="3" t="str">
        <f t="shared" si="55"/>
        <v>80.31101591221122</v>
      </c>
      <c r="AE71" s="3">
        <f t="shared" si="65"/>
        <v>80.311015912211204</v>
      </c>
      <c r="AF71" s="3">
        <f t="shared" si="66"/>
        <v>40.2624675047959</v>
      </c>
      <c r="AG71">
        <f t="shared" si="67"/>
        <v>23.41037755002753</v>
      </c>
    </row>
    <row r="72" spans="1:33" x14ac:dyDescent="0.25">
      <c r="A72">
        <f t="shared" si="68"/>
        <v>68</v>
      </c>
      <c r="B72" s="13" t="s">
        <v>3132</v>
      </c>
      <c r="C72" s="3" t="str">
        <f t="shared" si="46"/>
        <v>14.640567690225552</v>
      </c>
      <c r="D72" s="3">
        <f t="shared" si="56"/>
        <v>14.640567690225501</v>
      </c>
      <c r="E72" s="18" t="s">
        <v>3284</v>
      </c>
      <c r="F72" s="3" t="str">
        <f t="shared" si="47"/>
        <v>19.556173678988795</v>
      </c>
      <c r="G72" s="3">
        <f t="shared" si="57"/>
        <v>19.556173678988699</v>
      </c>
      <c r="H72" s="13" t="s">
        <v>3436</v>
      </c>
      <c r="I72" s="3" t="str">
        <f t="shared" si="48"/>
        <v>26.503079679473977</v>
      </c>
      <c r="J72" s="3">
        <f t="shared" si="58"/>
        <v>26.503079679473899</v>
      </c>
      <c r="K72" s="13" t="s">
        <v>3588</v>
      </c>
      <c r="L72" s="3" t="str">
        <f t="shared" si="49"/>
        <v>77.03200305680487</v>
      </c>
      <c r="M72" s="3">
        <f t="shared" si="59"/>
        <v>77.032003056804797</v>
      </c>
      <c r="N72" s="13" t="s">
        <v>3740</v>
      </c>
      <c r="O72" s="3" t="str">
        <f t="shared" si="50"/>
        <v>54.487601175601675</v>
      </c>
      <c r="P72" s="3">
        <f t="shared" si="60"/>
        <v>54.487601175601597</v>
      </c>
      <c r="Q72" s="13" t="s">
        <v>3892</v>
      </c>
      <c r="R72" s="3" t="str">
        <f t="shared" si="51"/>
        <v>51.1525083883217</v>
      </c>
      <c r="S72" s="3">
        <f t="shared" si="61"/>
        <v>51.152508388321699</v>
      </c>
      <c r="T72" s="13" t="s">
        <v>4044</v>
      </c>
      <c r="U72" s="3" t="str">
        <f t="shared" si="52"/>
        <v>22.959790898291615</v>
      </c>
      <c r="V72" s="3">
        <f t="shared" si="62"/>
        <v>22.959790898291601</v>
      </c>
      <c r="W72" s="18" t="s">
        <v>4196</v>
      </c>
      <c r="X72" s="3" t="str">
        <f t="shared" si="53"/>
        <v>25.406040935222414</v>
      </c>
      <c r="Y72" s="3">
        <f t="shared" si="63"/>
        <v>25.4060409352224</v>
      </c>
      <c r="Z72" s="13" t="s">
        <v>4348</v>
      </c>
      <c r="AA72" s="3" t="str">
        <f t="shared" si="54"/>
        <v>16.785240733361473</v>
      </c>
      <c r="AB72" s="3">
        <f t="shared" si="64"/>
        <v>16.785240733361402</v>
      </c>
      <c r="AC72" s="13" t="s">
        <v>4500</v>
      </c>
      <c r="AD72" s="3" t="str">
        <f t="shared" si="55"/>
        <v>70.9364790172057</v>
      </c>
      <c r="AE72" s="3">
        <f t="shared" si="65"/>
        <v>70.936479017205698</v>
      </c>
      <c r="AF72" s="3">
        <f t="shared" si="66"/>
        <v>37.945948525349728</v>
      </c>
      <c r="AG72">
        <f t="shared" si="67"/>
        <v>23.347633370500148</v>
      </c>
    </row>
    <row r="73" spans="1:33" x14ac:dyDescent="0.25">
      <c r="A73">
        <f t="shared" si="68"/>
        <v>69</v>
      </c>
      <c r="B73" s="13" t="s">
        <v>3133</v>
      </c>
      <c r="C73" s="3" t="str">
        <f t="shared" si="46"/>
        <v>14.278190520838972</v>
      </c>
      <c r="D73" s="3">
        <f t="shared" si="56"/>
        <v>14.2781905208389</v>
      </c>
      <c r="E73" s="18" t="s">
        <v>3285</v>
      </c>
      <c r="F73" s="3" t="str">
        <f t="shared" si="47"/>
        <v>40.45890455868307</v>
      </c>
      <c r="G73" s="3">
        <f t="shared" si="57"/>
        <v>40.458904558683003</v>
      </c>
      <c r="H73" s="13" t="s">
        <v>3437</v>
      </c>
      <c r="I73" s="3" t="str">
        <f t="shared" si="48"/>
        <v>39.12638825924215</v>
      </c>
      <c r="J73" s="3">
        <f t="shared" si="58"/>
        <v>39.126388259242098</v>
      </c>
      <c r="K73" s="13" t="s">
        <v>3589</v>
      </c>
      <c r="L73" s="3" t="str">
        <f t="shared" si="49"/>
        <v>81.60079646219734</v>
      </c>
      <c r="M73" s="3">
        <f t="shared" si="59"/>
        <v>81.600796462197295</v>
      </c>
      <c r="N73" s="13" t="s">
        <v>3741</v>
      </c>
      <c r="O73" s="3" t="str">
        <f t="shared" si="50"/>
        <v>59.10525750614646</v>
      </c>
      <c r="P73" s="3">
        <f t="shared" si="60"/>
        <v>59.105257506146401</v>
      </c>
      <c r="Q73" s="13" t="s">
        <v>3893</v>
      </c>
      <c r="R73" s="3" t="str">
        <f t="shared" si="51"/>
        <v>56.60932787986574</v>
      </c>
      <c r="S73" s="3">
        <f t="shared" si="61"/>
        <v>56.609327879865702</v>
      </c>
      <c r="T73" s="13" t="s">
        <v>4045</v>
      </c>
      <c r="U73" s="3" t="str">
        <f t="shared" si="52"/>
        <v>23.18516428239141</v>
      </c>
      <c r="V73" s="3">
        <f t="shared" si="62"/>
        <v>23.185164282391401</v>
      </c>
      <c r="W73" s="18" t="s">
        <v>4197</v>
      </c>
      <c r="X73" s="3" t="str">
        <f t="shared" si="53"/>
        <v>24.028000868145075</v>
      </c>
      <c r="Y73" s="3">
        <f t="shared" si="63"/>
        <v>24.028000868145</v>
      </c>
      <c r="Z73" s="13" t="s">
        <v>4349</v>
      </c>
      <c r="AA73" s="3" t="str">
        <f t="shared" si="54"/>
        <v>14.527023820944867</v>
      </c>
      <c r="AB73" s="3">
        <f t="shared" si="64"/>
        <v>14.5270238209448</v>
      </c>
      <c r="AC73" s="13" t="s">
        <v>4501</v>
      </c>
      <c r="AD73" s="3" t="str">
        <f t="shared" si="55"/>
        <v>79.3322456955307</v>
      </c>
      <c r="AE73" s="3">
        <f t="shared" si="65"/>
        <v>79.332245695530702</v>
      </c>
      <c r="AF73" s="3">
        <f t="shared" si="66"/>
        <v>43.225129985398532</v>
      </c>
      <c r="AG73">
        <f t="shared" si="67"/>
        <v>25.086116271221794</v>
      </c>
    </row>
    <row r="74" spans="1:33" x14ac:dyDescent="0.25">
      <c r="A74">
        <f t="shared" si="68"/>
        <v>70</v>
      </c>
      <c r="B74" s="13" t="s">
        <v>3134</v>
      </c>
      <c r="C74" s="3" t="str">
        <f t="shared" si="46"/>
        <v>14.339743246344407</v>
      </c>
      <c r="D74" s="3">
        <f t="shared" si="56"/>
        <v>14.339743246344399</v>
      </c>
      <c r="E74" s="18" t="s">
        <v>3286</v>
      </c>
      <c r="F74" s="3" t="str">
        <f t="shared" si="47"/>
        <v>43.40489649422022</v>
      </c>
      <c r="G74" s="3">
        <f t="shared" si="57"/>
        <v>43.404896494220203</v>
      </c>
      <c r="H74" s="13" t="s">
        <v>3438</v>
      </c>
      <c r="I74" s="3" t="str">
        <f t="shared" si="48"/>
        <v>32.07700032861614</v>
      </c>
      <c r="J74" s="3">
        <f t="shared" si="58"/>
        <v>32.077000328616101</v>
      </c>
      <c r="K74" s="13" t="s">
        <v>3590</v>
      </c>
      <c r="L74" s="3" t="str">
        <f t="shared" si="49"/>
        <v>72.60023048876447</v>
      </c>
      <c r="M74" s="3">
        <f t="shared" si="59"/>
        <v>72.600230488764396</v>
      </c>
      <c r="N74" s="13" t="s">
        <v>3742</v>
      </c>
      <c r="O74" s="3" t="str">
        <f t="shared" si="50"/>
        <v>34.46611907372494</v>
      </c>
      <c r="P74" s="3">
        <f t="shared" si="60"/>
        <v>34.466119073724897</v>
      </c>
      <c r="Q74" s="13" t="s">
        <v>3894</v>
      </c>
      <c r="R74" s="3" t="str">
        <f t="shared" si="51"/>
        <v>61.690963499118936</v>
      </c>
      <c r="S74" s="3">
        <f t="shared" si="61"/>
        <v>61.690963499118901</v>
      </c>
      <c r="T74" s="13" t="s">
        <v>4046</v>
      </c>
      <c r="U74" s="3" t="str">
        <f t="shared" si="52"/>
        <v>26.769919205544664</v>
      </c>
      <c r="V74" s="3">
        <f t="shared" si="62"/>
        <v>26.7699192055446</v>
      </c>
      <c r="W74" s="18" t="s">
        <v>4198</v>
      </c>
      <c r="X74" s="3" t="str">
        <f t="shared" si="53"/>
        <v>29.55028654695114</v>
      </c>
      <c r="Y74" s="3">
        <f t="shared" si="63"/>
        <v>29.550286546951099</v>
      </c>
      <c r="Z74" s="13" t="s">
        <v>4350</v>
      </c>
      <c r="AA74" s="3" t="str">
        <f t="shared" si="54"/>
        <v>16.77416670874122</v>
      </c>
      <c r="AB74" s="3">
        <f t="shared" si="64"/>
        <v>16.774166708741198</v>
      </c>
      <c r="AC74" s="13" t="s">
        <v>4502</v>
      </c>
      <c r="AD74" s="3" t="str">
        <f t="shared" si="55"/>
        <v>70.73319745074576</v>
      </c>
      <c r="AE74" s="3">
        <f t="shared" si="65"/>
        <v>70.733197450745706</v>
      </c>
      <c r="AF74" s="3">
        <f t="shared" si="66"/>
        <v>40.240652304277148</v>
      </c>
      <c r="AG74">
        <f t="shared" si="67"/>
        <v>21.250709675790109</v>
      </c>
    </row>
    <row r="75" spans="1:33" x14ac:dyDescent="0.25">
      <c r="A75">
        <f t="shared" si="68"/>
        <v>71</v>
      </c>
      <c r="B75" s="13" t="s">
        <v>3135</v>
      </c>
      <c r="C75" s="3" t="str">
        <f t="shared" si="46"/>
        <v>15.130833504159117</v>
      </c>
      <c r="D75" s="3">
        <f t="shared" si="56"/>
        <v>15.130833504159099</v>
      </c>
      <c r="E75" s="18" t="s">
        <v>3287</v>
      </c>
      <c r="F75" s="3" t="str">
        <f t="shared" si="47"/>
        <v>40.96630193673598</v>
      </c>
      <c r="G75" s="3">
        <f t="shared" si="57"/>
        <v>40.966301936735903</v>
      </c>
      <c r="H75" s="13" t="s">
        <v>3439</v>
      </c>
      <c r="I75" s="3" t="str">
        <f t="shared" si="48"/>
        <v>41.05919848767368</v>
      </c>
      <c r="J75" s="3">
        <f t="shared" si="58"/>
        <v>41.059198487673598</v>
      </c>
      <c r="K75" s="13" t="s">
        <v>3591</v>
      </c>
      <c r="L75" s="3" t="str">
        <f t="shared" si="49"/>
        <v>81.65018045424901</v>
      </c>
      <c r="M75" s="3">
        <f t="shared" si="59"/>
        <v>81.650180454248996</v>
      </c>
      <c r="N75" s="13" t="s">
        <v>3743</v>
      </c>
      <c r="O75" s="3" t="str">
        <f t="shared" si="50"/>
        <v>43.3730236521621</v>
      </c>
      <c r="P75" s="3">
        <f t="shared" si="60"/>
        <v>43.373023652162097</v>
      </c>
      <c r="Q75" s="13" t="s">
        <v>3895</v>
      </c>
      <c r="R75" s="3" t="str">
        <f t="shared" si="51"/>
        <v>53.9297386896409</v>
      </c>
      <c r="S75" s="3">
        <f t="shared" si="61"/>
        <v>53.929738689640899</v>
      </c>
      <c r="T75" s="13" t="s">
        <v>4047</v>
      </c>
      <c r="U75" s="3" t="str">
        <f t="shared" si="52"/>
        <v>25.137720715543875</v>
      </c>
      <c r="V75" s="3">
        <f t="shared" si="62"/>
        <v>25.1377207155438</v>
      </c>
      <c r="W75" s="18" t="s">
        <v>4199</v>
      </c>
      <c r="X75" s="3" t="str">
        <f t="shared" si="53"/>
        <v>33.57116265075739</v>
      </c>
      <c r="Y75" s="3">
        <f t="shared" si="63"/>
        <v>33.571162650757302</v>
      </c>
      <c r="Z75" s="13" t="s">
        <v>4351</v>
      </c>
      <c r="AA75" s="3" t="str">
        <f t="shared" si="54"/>
        <v>13.659829042870077</v>
      </c>
      <c r="AB75" s="3">
        <f t="shared" si="64"/>
        <v>13.659829042869999</v>
      </c>
      <c r="AC75" s="13" t="s">
        <v>4503</v>
      </c>
      <c r="AD75" s="3" t="str">
        <f t="shared" si="55"/>
        <v>56.01551537203469</v>
      </c>
      <c r="AE75" s="3">
        <f t="shared" si="65"/>
        <v>56.015515372034599</v>
      </c>
      <c r="AF75" s="3">
        <f t="shared" si="66"/>
        <v>40.449350450582628</v>
      </c>
      <c r="AG75">
        <f t="shared" si="67"/>
        <v>20.469986156047071</v>
      </c>
    </row>
    <row r="76" spans="1:33" x14ac:dyDescent="0.25">
      <c r="A76">
        <f t="shared" si="68"/>
        <v>72</v>
      </c>
      <c r="B76" s="13" t="s">
        <v>3136</v>
      </c>
      <c r="C76" s="3" t="str">
        <f t="shared" si="46"/>
        <v>14.583290899665135</v>
      </c>
      <c r="D76" s="3">
        <f t="shared" si="56"/>
        <v>14.5832908996651</v>
      </c>
      <c r="E76" s="18" t="s">
        <v>3288</v>
      </c>
      <c r="F76" s="3" t="str">
        <f t="shared" si="47"/>
        <v>44.85941576387019</v>
      </c>
      <c r="G76" s="3">
        <f t="shared" si="57"/>
        <v>44.859415763870103</v>
      </c>
      <c r="H76" s="13" t="s">
        <v>3440</v>
      </c>
      <c r="I76" s="3" t="str">
        <f t="shared" si="48"/>
        <v>44.376054657474626</v>
      </c>
      <c r="J76" s="3">
        <f t="shared" si="58"/>
        <v>44.376054657474597</v>
      </c>
      <c r="K76" s="13" t="s">
        <v>3592</v>
      </c>
      <c r="L76" s="3" t="str">
        <f t="shared" si="49"/>
        <v>76.2408909323315</v>
      </c>
      <c r="M76" s="3">
        <f t="shared" si="59"/>
        <v>76.240890932331496</v>
      </c>
      <c r="N76" s="13" t="s">
        <v>3744</v>
      </c>
      <c r="O76" s="3" t="str">
        <f t="shared" si="50"/>
        <v>51.40916932473946</v>
      </c>
      <c r="P76" s="3">
        <f t="shared" si="60"/>
        <v>51.409169324739402</v>
      </c>
      <c r="Q76" s="13" t="s">
        <v>3896</v>
      </c>
      <c r="R76" s="3" t="str">
        <f t="shared" si="51"/>
        <v>63.05642931599846</v>
      </c>
      <c r="S76" s="3">
        <f t="shared" si="61"/>
        <v>63.0564293159984</v>
      </c>
      <c r="T76" s="13" t="s">
        <v>4048</v>
      </c>
      <c r="U76" s="3" t="str">
        <f t="shared" si="52"/>
        <v>31.428774756299607</v>
      </c>
      <c r="V76" s="3">
        <f t="shared" si="62"/>
        <v>31.4287747562996</v>
      </c>
      <c r="W76" s="18" t="s">
        <v>4200</v>
      </c>
      <c r="X76" s="3" t="str">
        <f t="shared" si="53"/>
        <v>27.236336777496984</v>
      </c>
      <c r="Y76" s="3">
        <f t="shared" si="63"/>
        <v>27.236336777496899</v>
      </c>
      <c r="Z76" s="13" t="s">
        <v>4352</v>
      </c>
      <c r="AA76" s="3" t="str">
        <f t="shared" si="54"/>
        <v>17.290008856952607</v>
      </c>
      <c r="AB76" s="3">
        <f t="shared" si="64"/>
        <v>17.2900088569526</v>
      </c>
      <c r="AC76" s="13" t="s">
        <v>4504</v>
      </c>
      <c r="AD76" s="3" t="str">
        <f t="shared" si="55"/>
        <v>58.35467937809784</v>
      </c>
      <c r="AE76" s="3">
        <f t="shared" si="65"/>
        <v>58.354679378097799</v>
      </c>
      <c r="AF76" s="3">
        <f t="shared" si="66"/>
        <v>42.883505066292607</v>
      </c>
      <c r="AG76">
        <f t="shared" si="67"/>
        <v>20.192991274829822</v>
      </c>
    </row>
    <row r="77" spans="1:33" x14ac:dyDescent="0.25">
      <c r="A77">
        <f t="shared" si="68"/>
        <v>73</v>
      </c>
      <c r="B77" s="13" t="s">
        <v>3137</v>
      </c>
      <c r="C77" s="3" t="str">
        <f t="shared" si="46"/>
        <v>17.06167875610475</v>
      </c>
      <c r="D77" s="3">
        <f t="shared" si="56"/>
        <v>17.061678756104701</v>
      </c>
      <c r="E77" s="18" t="s">
        <v>3289</v>
      </c>
      <c r="F77" s="3" t="str">
        <f t="shared" si="47"/>
        <v>36.434135074400125</v>
      </c>
      <c r="G77" s="3">
        <f t="shared" si="57"/>
        <v>36.434135074400103</v>
      </c>
      <c r="H77" s="13" t="s">
        <v>3441</v>
      </c>
      <c r="I77" s="3" t="str">
        <f t="shared" si="48"/>
        <v>50.26178888174627</v>
      </c>
      <c r="J77" s="3">
        <f t="shared" si="58"/>
        <v>50.261788881746199</v>
      </c>
      <c r="K77" s="13" t="s">
        <v>3593</v>
      </c>
      <c r="L77" s="3" t="str">
        <f t="shared" si="49"/>
        <v>70.30634043243727</v>
      </c>
      <c r="M77" s="3">
        <f t="shared" si="59"/>
        <v>70.306340432437196</v>
      </c>
      <c r="N77" s="13" t="s">
        <v>3745</v>
      </c>
      <c r="O77" s="3" t="str">
        <f t="shared" si="50"/>
        <v>56.1658205613636</v>
      </c>
      <c r="P77" s="3">
        <f t="shared" si="60"/>
        <v>56.165820561363603</v>
      </c>
      <c r="Q77" s="13" t="s">
        <v>3897</v>
      </c>
      <c r="R77" s="3" t="str">
        <f t="shared" si="51"/>
        <v>41.37123249738447</v>
      </c>
      <c r="S77" s="3">
        <f t="shared" si="61"/>
        <v>41.371232497384398</v>
      </c>
      <c r="T77" s="13" t="s">
        <v>4049</v>
      </c>
      <c r="U77" s="3" t="str">
        <f t="shared" si="52"/>
        <v>35.92676923634344</v>
      </c>
      <c r="V77" s="3">
        <f t="shared" si="62"/>
        <v>35.926769236343397</v>
      </c>
      <c r="W77" s="18" t="s">
        <v>4201</v>
      </c>
      <c r="X77" s="3" t="str">
        <f t="shared" si="53"/>
        <v>25.375296255167775</v>
      </c>
      <c r="Y77" s="3">
        <f t="shared" si="63"/>
        <v>25.375296255167701</v>
      </c>
      <c r="Z77" s="13" t="s">
        <v>4353</v>
      </c>
      <c r="AA77" s="3" t="str">
        <f t="shared" si="54"/>
        <v>17.407178554274264</v>
      </c>
      <c r="AB77" s="3">
        <f t="shared" si="64"/>
        <v>17.4071785542742</v>
      </c>
      <c r="AC77" s="13" t="s">
        <v>4505</v>
      </c>
      <c r="AD77" s="3" t="str">
        <f t="shared" si="55"/>
        <v>55.92983381029519</v>
      </c>
      <c r="AE77" s="3">
        <f t="shared" si="65"/>
        <v>55.929833810295101</v>
      </c>
      <c r="AF77" s="3">
        <f t="shared" si="66"/>
        <v>40.624007405951666</v>
      </c>
      <c r="AG77">
        <f t="shared" si="67"/>
        <v>17.690704058451804</v>
      </c>
    </row>
    <row r="78" spans="1:33" x14ac:dyDescent="0.25">
      <c r="A78">
        <f t="shared" si="68"/>
        <v>74</v>
      </c>
      <c r="B78" s="13" t="s">
        <v>3138</v>
      </c>
      <c r="C78" s="3" t="str">
        <f t="shared" si="46"/>
        <v>14.70764159444453</v>
      </c>
      <c r="D78" s="3">
        <f t="shared" si="56"/>
        <v>14.7076415944445</v>
      </c>
      <c r="E78" s="18" t="s">
        <v>3290</v>
      </c>
      <c r="F78" s="3" t="str">
        <f t="shared" si="47"/>
        <v>42.435659120542724</v>
      </c>
      <c r="G78" s="3">
        <f t="shared" si="57"/>
        <v>42.435659120542702</v>
      </c>
      <c r="H78" s="13" t="s">
        <v>3442</v>
      </c>
      <c r="I78" s="3" t="str">
        <f t="shared" si="48"/>
        <v>46.61594771024196</v>
      </c>
      <c r="J78" s="3">
        <f t="shared" si="58"/>
        <v>46.615947710241898</v>
      </c>
      <c r="K78" s="13" t="s">
        <v>3594</v>
      </c>
      <c r="L78" s="3" t="str">
        <f t="shared" si="49"/>
        <v>72.93472968434882</v>
      </c>
      <c r="M78" s="3">
        <f t="shared" si="59"/>
        <v>72.934729684348795</v>
      </c>
      <c r="N78" s="13" t="s">
        <v>3746</v>
      </c>
      <c r="O78" s="3" t="str">
        <f t="shared" si="50"/>
        <v>62.113561144752964</v>
      </c>
      <c r="P78" s="3">
        <f t="shared" si="60"/>
        <v>62.1135611447529</v>
      </c>
      <c r="Q78" s="13" t="s">
        <v>3898</v>
      </c>
      <c r="R78" s="3" t="str">
        <f t="shared" si="51"/>
        <v>44.246174203782346</v>
      </c>
      <c r="S78" s="3">
        <f t="shared" si="61"/>
        <v>44.246174203782303</v>
      </c>
      <c r="T78" s="13" t="s">
        <v>4050</v>
      </c>
      <c r="U78" s="3" t="str">
        <f t="shared" si="52"/>
        <v>28.54282875152294</v>
      </c>
      <c r="V78" s="3">
        <f t="shared" si="62"/>
        <v>28.542828751522901</v>
      </c>
      <c r="W78" s="18" t="s">
        <v>4202</v>
      </c>
      <c r="X78" s="3" t="str">
        <f t="shared" si="53"/>
        <v>27.66818835628252</v>
      </c>
      <c r="Y78" s="3">
        <f t="shared" si="63"/>
        <v>27.668188356282499</v>
      </c>
      <c r="Z78" s="13" t="s">
        <v>4354</v>
      </c>
      <c r="AA78" s="3" t="str">
        <f t="shared" si="54"/>
        <v>14.663528168864113</v>
      </c>
      <c r="AB78" s="3">
        <f t="shared" si="64"/>
        <v>14.663528168864101</v>
      </c>
      <c r="AC78" s="13" t="s">
        <v>4506</v>
      </c>
      <c r="AD78" s="3" t="str">
        <f t="shared" si="55"/>
        <v>62.70754512691745</v>
      </c>
      <c r="AE78" s="3">
        <f t="shared" si="65"/>
        <v>62.707545126917402</v>
      </c>
      <c r="AF78" s="3">
        <f t="shared" si="66"/>
        <v>41.663580386170004</v>
      </c>
      <c r="AG78">
        <f t="shared" si="67"/>
        <v>20.260463303316801</v>
      </c>
    </row>
    <row r="79" spans="1:33" x14ac:dyDescent="0.25">
      <c r="A79">
        <f t="shared" si="68"/>
        <v>75</v>
      </c>
      <c r="B79" s="13" t="s">
        <v>3139</v>
      </c>
      <c r="C79" s="3" t="str">
        <f t="shared" ref="C79:C104" si="69">RIGHT(B79,LEN(B79)-4)</f>
        <v>14.283532906418682</v>
      </c>
      <c r="D79" s="3">
        <f t="shared" si="56"/>
        <v>14.2835329064186</v>
      </c>
      <c r="E79" s="18" t="s">
        <v>3291</v>
      </c>
      <c r="F79" s="3" t="str">
        <f t="shared" ref="F79:F104" si="70">RIGHT(E79,LEN(E79)-4)</f>
        <v>30.594804150009303</v>
      </c>
      <c r="G79" s="3">
        <f t="shared" si="57"/>
        <v>30.594804150009299</v>
      </c>
      <c r="H79" s="13" t="s">
        <v>3443</v>
      </c>
      <c r="I79" s="3" t="str">
        <f t="shared" ref="I79:I104" si="71">RIGHT(H79,LEN(H79)-4)</f>
        <v>49.75245516716548</v>
      </c>
      <c r="J79" s="3">
        <f t="shared" si="58"/>
        <v>49.752455167165401</v>
      </c>
      <c r="K79" s="13" t="s">
        <v>3595</v>
      </c>
      <c r="L79" s="3" t="str">
        <f t="shared" ref="L79:L104" si="72">RIGHT(K79,LEN(K79)-4)</f>
        <v>79.2968907963751</v>
      </c>
      <c r="M79" s="3">
        <f t="shared" si="59"/>
        <v>79.296890796375095</v>
      </c>
      <c r="N79" s="13" t="s">
        <v>3747</v>
      </c>
      <c r="O79" s="3" t="str">
        <f t="shared" ref="O79:O104" si="73">RIGHT(N79,LEN(N79)-4)</f>
        <v>48.539435436869795</v>
      </c>
      <c r="P79" s="3">
        <f t="shared" si="60"/>
        <v>48.539435436869702</v>
      </c>
      <c r="Q79" s="13" t="s">
        <v>3899</v>
      </c>
      <c r="R79" s="3" t="str">
        <f t="shared" ref="R79:R104" si="74">RIGHT(Q79,LEN(Q79)-4)</f>
        <v>31.899507349989648</v>
      </c>
      <c r="S79" s="3">
        <f t="shared" si="61"/>
        <v>31.899507349989602</v>
      </c>
      <c r="T79" s="13" t="s">
        <v>4051</v>
      </c>
      <c r="U79" s="3" t="str">
        <f t="shared" ref="U79:U104" si="75">RIGHT(T79,LEN(T79)-4)</f>
        <v>41.885874131080364</v>
      </c>
      <c r="V79" s="3">
        <f t="shared" si="62"/>
        <v>41.8858741310803</v>
      </c>
      <c r="W79" s="18" t="s">
        <v>4203</v>
      </c>
      <c r="X79" s="3" t="str">
        <f t="shared" ref="X79:X104" si="76">RIGHT(W79,LEN(W79)-4)</f>
        <v>30.449136624778124</v>
      </c>
      <c r="Y79" s="3">
        <f t="shared" si="63"/>
        <v>30.449136624778099</v>
      </c>
      <c r="Z79" s="13" t="s">
        <v>4355</v>
      </c>
      <c r="AA79" s="3" t="str">
        <f t="shared" ref="AA79:AA104" si="77">RIGHT(Z79,LEN(Z79)-4)</f>
        <v>16.78939457290271</v>
      </c>
      <c r="AB79" s="3">
        <f t="shared" si="64"/>
        <v>16.789394572902701</v>
      </c>
      <c r="AC79" s="13" t="s">
        <v>4507</v>
      </c>
      <c r="AD79" s="3" t="str">
        <f t="shared" ref="AD79:AD104" si="78">RIGHT(AC79,LEN(AC79)-4)</f>
        <v>58.259234916591005</v>
      </c>
      <c r="AE79" s="3">
        <f t="shared" si="65"/>
        <v>58.259234916590998</v>
      </c>
      <c r="AF79" s="3">
        <f t="shared" si="66"/>
        <v>40.17502660521798</v>
      </c>
      <c r="AG79">
        <f t="shared" si="67"/>
        <v>19.704177134449388</v>
      </c>
    </row>
    <row r="80" spans="1:33" x14ac:dyDescent="0.25">
      <c r="A80">
        <f t="shared" si="68"/>
        <v>76</v>
      </c>
      <c r="B80" s="13" t="s">
        <v>3140</v>
      </c>
      <c r="C80" s="3" t="str">
        <f t="shared" si="69"/>
        <v>18.183797598294426</v>
      </c>
      <c r="D80" s="3">
        <f t="shared" si="56"/>
        <v>18.183797598294401</v>
      </c>
      <c r="E80" s="18" t="s">
        <v>3292</v>
      </c>
      <c r="F80" s="3" t="str">
        <f t="shared" si="70"/>
        <v>31.61122804759909</v>
      </c>
      <c r="G80" s="3">
        <f t="shared" si="57"/>
        <v>31.611228047598999</v>
      </c>
      <c r="H80" s="13" t="s">
        <v>3444</v>
      </c>
      <c r="I80" s="3" t="str">
        <f t="shared" si="71"/>
        <v>35.68088477730996</v>
      </c>
      <c r="J80" s="3">
        <f t="shared" si="58"/>
        <v>35.680884777309899</v>
      </c>
      <c r="K80" s="13" t="s">
        <v>3596</v>
      </c>
      <c r="L80" s="3" t="str">
        <f t="shared" si="72"/>
        <v>72.48671126726447</v>
      </c>
      <c r="M80" s="3">
        <f t="shared" si="59"/>
        <v>72.486711267264397</v>
      </c>
      <c r="N80" s="13" t="s">
        <v>3748</v>
      </c>
      <c r="O80" s="3" t="str">
        <f t="shared" si="73"/>
        <v>47.982434960937574</v>
      </c>
      <c r="P80" s="3">
        <f t="shared" si="60"/>
        <v>47.982434960937503</v>
      </c>
      <c r="Q80" s="13" t="s">
        <v>3900</v>
      </c>
      <c r="R80" s="3" t="str">
        <f t="shared" si="74"/>
        <v>50.01792978689499</v>
      </c>
      <c r="S80" s="3">
        <f t="shared" si="61"/>
        <v>50.017929786894904</v>
      </c>
      <c r="T80" s="13" t="s">
        <v>4052</v>
      </c>
      <c r="U80" s="3" t="str">
        <f t="shared" si="75"/>
        <v>37.85343222139147</v>
      </c>
      <c r="V80" s="3">
        <f t="shared" si="62"/>
        <v>37.853432221391401</v>
      </c>
      <c r="W80" s="18" t="s">
        <v>4204</v>
      </c>
      <c r="X80" s="3" t="str">
        <f t="shared" si="76"/>
        <v>29.757377479659873</v>
      </c>
      <c r="Y80" s="3">
        <f t="shared" si="63"/>
        <v>29.757377479659802</v>
      </c>
      <c r="Z80" s="13" t="s">
        <v>4356</v>
      </c>
      <c r="AA80" s="3" t="str">
        <f t="shared" si="77"/>
        <v>14.909889418091888</v>
      </c>
      <c r="AB80" s="3">
        <f t="shared" si="64"/>
        <v>14.909889418091799</v>
      </c>
      <c r="AC80" s="13" t="s">
        <v>4508</v>
      </c>
      <c r="AD80" s="3" t="str">
        <f t="shared" si="78"/>
        <v>61.5525412295454</v>
      </c>
      <c r="AE80" s="3">
        <f t="shared" si="65"/>
        <v>61.552541229545398</v>
      </c>
      <c r="AF80" s="3">
        <f t="shared" si="66"/>
        <v>40.003622678698846</v>
      </c>
      <c r="AG80">
        <f t="shared" si="67"/>
        <v>18.220812742696722</v>
      </c>
    </row>
    <row r="81" spans="1:33" x14ac:dyDescent="0.25">
      <c r="A81">
        <f t="shared" si="68"/>
        <v>77</v>
      </c>
      <c r="B81" s="13" t="s">
        <v>3141</v>
      </c>
      <c r="C81" s="3" t="str">
        <f t="shared" si="69"/>
        <v>13.515424442836164</v>
      </c>
      <c r="D81" s="3">
        <f t="shared" si="56"/>
        <v>13.5154244428361</v>
      </c>
      <c r="E81" s="18" t="s">
        <v>3293</v>
      </c>
      <c r="F81" s="3" t="str">
        <f t="shared" si="70"/>
        <v>38.56246429285024</v>
      </c>
      <c r="G81" s="3">
        <f t="shared" si="57"/>
        <v>38.562464292850201</v>
      </c>
      <c r="H81" s="13" t="s">
        <v>3445</v>
      </c>
      <c r="I81" s="3" t="str">
        <f t="shared" si="71"/>
        <v>29.373296921291104</v>
      </c>
      <c r="J81" s="3">
        <f t="shared" si="58"/>
        <v>29.3732969212911</v>
      </c>
      <c r="K81" s="13" t="s">
        <v>3597</v>
      </c>
      <c r="L81" s="3" t="str">
        <f t="shared" si="72"/>
        <v>71.79328963287495</v>
      </c>
      <c r="M81" s="3">
        <f t="shared" si="59"/>
        <v>71.793289632874902</v>
      </c>
      <c r="N81" s="13" t="s">
        <v>3749</v>
      </c>
      <c r="O81" s="3" t="str">
        <f t="shared" si="73"/>
        <v>43.96373333498491</v>
      </c>
      <c r="P81" s="3">
        <f t="shared" si="60"/>
        <v>43.963733334984902</v>
      </c>
      <c r="Q81" s="13" t="s">
        <v>3901</v>
      </c>
      <c r="R81" s="3" t="str">
        <f t="shared" si="74"/>
        <v>42.61252420788968</v>
      </c>
      <c r="S81" s="3">
        <f t="shared" si="61"/>
        <v>42.612524207889599</v>
      </c>
      <c r="T81" s="13" t="s">
        <v>4053</v>
      </c>
      <c r="U81" s="3" t="str">
        <f t="shared" si="75"/>
        <v>25.315422939806002</v>
      </c>
      <c r="V81" s="3">
        <f t="shared" si="62"/>
        <v>25.315422939805998</v>
      </c>
      <c r="W81" s="18" t="s">
        <v>4205</v>
      </c>
      <c r="X81" s="3" t="str">
        <f t="shared" si="76"/>
        <v>28.28389707326882</v>
      </c>
      <c r="Y81" s="3">
        <f t="shared" si="63"/>
        <v>28.2838970732688</v>
      </c>
      <c r="Z81" s="13" t="s">
        <v>4357</v>
      </c>
      <c r="AA81" s="3" t="str">
        <f t="shared" si="77"/>
        <v>16.754113580739013</v>
      </c>
      <c r="AB81" s="3">
        <f t="shared" si="64"/>
        <v>16.754113580738998</v>
      </c>
      <c r="AC81" s="13" t="s">
        <v>4509</v>
      </c>
      <c r="AD81" s="3" t="str">
        <f t="shared" si="78"/>
        <v>65.98705428383225</v>
      </c>
      <c r="AE81" s="3">
        <f t="shared" si="65"/>
        <v>65.987054283832194</v>
      </c>
      <c r="AF81" s="3">
        <f t="shared" si="66"/>
        <v>37.616122071037282</v>
      </c>
      <c r="AG81">
        <f t="shared" si="67"/>
        <v>19.326289398512902</v>
      </c>
    </row>
    <row r="82" spans="1:33" x14ac:dyDescent="0.25">
      <c r="A82">
        <f t="shared" si="68"/>
        <v>78</v>
      </c>
      <c r="B82" s="13" t="s">
        <v>3142</v>
      </c>
      <c r="C82" s="3" t="str">
        <f t="shared" si="69"/>
        <v>17.157547801629686</v>
      </c>
      <c r="D82" s="3">
        <f t="shared" si="56"/>
        <v>17.157547801629601</v>
      </c>
      <c r="E82" s="18" t="s">
        <v>3294</v>
      </c>
      <c r="F82" s="3" t="str">
        <f t="shared" si="70"/>
        <v>33.48341708543067</v>
      </c>
      <c r="G82" s="3">
        <f t="shared" si="57"/>
        <v>33.483417085430602</v>
      </c>
      <c r="H82" s="13" t="s">
        <v>3446</v>
      </c>
      <c r="I82" s="3" t="str">
        <f t="shared" si="71"/>
        <v>30.15477290348054</v>
      </c>
      <c r="J82" s="3">
        <f t="shared" si="58"/>
        <v>30.154772903480499</v>
      </c>
      <c r="K82" s="13" t="s">
        <v>3598</v>
      </c>
      <c r="L82" s="3" t="str">
        <f t="shared" si="72"/>
        <v>80.21430904068747</v>
      </c>
      <c r="M82" s="3">
        <f t="shared" si="59"/>
        <v>80.214309040687397</v>
      </c>
      <c r="N82" s="13" t="s">
        <v>3750</v>
      </c>
      <c r="O82" s="3" t="str">
        <f t="shared" si="73"/>
        <v>35.787728870446</v>
      </c>
      <c r="P82" s="3">
        <f t="shared" si="60"/>
        <v>35.787728870446003</v>
      </c>
      <c r="Q82" s="13" t="s">
        <v>3902</v>
      </c>
      <c r="R82" s="3" t="str">
        <f t="shared" si="74"/>
        <v>59.43392940862468</v>
      </c>
      <c r="S82" s="3">
        <f t="shared" si="61"/>
        <v>59.4339294086246</v>
      </c>
      <c r="T82" s="13" t="s">
        <v>4054</v>
      </c>
      <c r="U82" s="3" t="str">
        <f t="shared" si="75"/>
        <v>32.95282977445722</v>
      </c>
      <c r="V82" s="3">
        <f t="shared" si="62"/>
        <v>32.9528297744572</v>
      </c>
      <c r="W82" s="18" t="s">
        <v>4206</v>
      </c>
      <c r="X82" s="3" t="str">
        <f t="shared" si="76"/>
        <v>27.697727694400534</v>
      </c>
      <c r="Y82" s="3">
        <f t="shared" si="63"/>
        <v>27.697727694400498</v>
      </c>
      <c r="Z82" s="13" t="s">
        <v>4358</v>
      </c>
      <c r="AA82" s="3" t="str">
        <f t="shared" si="77"/>
        <v>17.236803769622085</v>
      </c>
      <c r="AB82" s="3">
        <f t="shared" si="64"/>
        <v>17.236803769622</v>
      </c>
      <c r="AC82" s="13" t="s">
        <v>4510</v>
      </c>
      <c r="AD82" s="3" t="str">
        <f t="shared" si="78"/>
        <v>69.7808116138193</v>
      </c>
      <c r="AE82" s="3">
        <f t="shared" si="65"/>
        <v>69.780811613819296</v>
      </c>
      <c r="AF82" s="3">
        <f t="shared" si="66"/>
        <v>40.389987796259767</v>
      </c>
      <c r="AG82">
        <f t="shared" si="67"/>
        <v>21.802983776703083</v>
      </c>
    </row>
    <row r="83" spans="1:33" x14ac:dyDescent="0.25">
      <c r="A83">
        <f t="shared" si="68"/>
        <v>79</v>
      </c>
      <c r="B83" s="13" t="s">
        <v>3143</v>
      </c>
      <c r="C83" s="3" t="str">
        <f t="shared" si="69"/>
        <v>11.468491102199469</v>
      </c>
      <c r="D83" s="3">
        <f t="shared" si="56"/>
        <v>11.468491102199399</v>
      </c>
      <c r="E83" s="18" t="s">
        <v>3295</v>
      </c>
      <c r="F83" s="3" t="str">
        <f t="shared" si="70"/>
        <v>21.45558555319205</v>
      </c>
      <c r="G83" s="3">
        <f t="shared" si="57"/>
        <v>21.455585553192002</v>
      </c>
      <c r="H83" s="13" t="s">
        <v>3447</v>
      </c>
      <c r="I83" s="3" t="str">
        <f t="shared" si="71"/>
        <v>40.5459314990498</v>
      </c>
      <c r="J83" s="3">
        <f t="shared" si="58"/>
        <v>40.5459314990498</v>
      </c>
      <c r="K83" s="13" t="s">
        <v>3599</v>
      </c>
      <c r="L83" s="3" t="str">
        <f t="shared" si="72"/>
        <v>78.35773225713422</v>
      </c>
      <c r="M83" s="3">
        <f t="shared" si="59"/>
        <v>78.357732257134202</v>
      </c>
      <c r="N83" s="13" t="s">
        <v>3751</v>
      </c>
      <c r="O83" s="3" t="str">
        <f t="shared" si="73"/>
        <v>31.438898588773093</v>
      </c>
      <c r="P83" s="3">
        <f t="shared" si="60"/>
        <v>31.438898588773</v>
      </c>
      <c r="Q83" s="13" t="s">
        <v>3903</v>
      </c>
      <c r="R83" s="3" t="str">
        <f t="shared" si="74"/>
        <v>46.77866606603695</v>
      </c>
      <c r="S83" s="3">
        <f t="shared" si="61"/>
        <v>46.778666066036898</v>
      </c>
      <c r="T83" s="13" t="s">
        <v>4055</v>
      </c>
      <c r="U83" s="3" t="str">
        <f t="shared" si="75"/>
        <v>35.08543024082194</v>
      </c>
      <c r="V83" s="3">
        <f t="shared" si="62"/>
        <v>35.0854302408219</v>
      </c>
      <c r="W83" s="18" t="s">
        <v>4207</v>
      </c>
      <c r="X83" s="3" t="str">
        <f t="shared" si="76"/>
        <v>27.119990549513737</v>
      </c>
      <c r="Y83" s="3">
        <f t="shared" si="63"/>
        <v>27.119990549513702</v>
      </c>
      <c r="Z83" s="13" t="s">
        <v>4359</v>
      </c>
      <c r="AA83" s="3" t="str">
        <f t="shared" si="77"/>
        <v>14.182264499570522</v>
      </c>
      <c r="AB83" s="3">
        <f t="shared" si="64"/>
        <v>14.182264499570501</v>
      </c>
      <c r="AC83" s="13" t="s">
        <v>4511</v>
      </c>
      <c r="AD83" s="3" t="str">
        <f t="shared" si="78"/>
        <v>63.61409922838061</v>
      </c>
      <c r="AE83" s="3">
        <f t="shared" si="65"/>
        <v>63.614099228380603</v>
      </c>
      <c r="AF83" s="3">
        <f t="shared" si="66"/>
        <v>37.004708958467205</v>
      </c>
      <c r="AG83">
        <f t="shared" si="67"/>
        <v>21.274162334065586</v>
      </c>
    </row>
    <row r="84" spans="1:33" x14ac:dyDescent="0.25">
      <c r="A84">
        <f t="shared" si="68"/>
        <v>80</v>
      </c>
      <c r="B84" s="13" t="s">
        <v>3144</v>
      </c>
      <c r="C84" s="3" t="str">
        <f t="shared" si="69"/>
        <v>11.73197823228987</v>
      </c>
      <c r="D84" s="3">
        <f t="shared" si="56"/>
        <v>11.7319782322898</v>
      </c>
      <c r="E84" s="18" t="s">
        <v>3296</v>
      </c>
      <c r="F84" s="3" t="str">
        <f t="shared" si="70"/>
        <v>15.622433071972887</v>
      </c>
      <c r="G84" s="3">
        <f t="shared" si="57"/>
        <v>15.6224330719728</v>
      </c>
      <c r="H84" s="13" t="s">
        <v>3448</v>
      </c>
      <c r="I84" s="3" t="str">
        <f t="shared" si="71"/>
        <v>44.70497649117605</v>
      </c>
      <c r="J84" s="3">
        <f t="shared" si="58"/>
        <v>44.704976491175998</v>
      </c>
      <c r="K84" s="13" t="s">
        <v>3600</v>
      </c>
      <c r="L84" s="3" t="str">
        <f t="shared" si="72"/>
        <v>78.62943969805677</v>
      </c>
      <c r="M84" s="3">
        <f t="shared" si="59"/>
        <v>78.6294396980567</v>
      </c>
      <c r="N84" s="13" t="s">
        <v>3752</v>
      </c>
      <c r="O84" s="3" t="str">
        <f t="shared" si="73"/>
        <v>18.17680521348123</v>
      </c>
      <c r="P84" s="3">
        <f t="shared" si="60"/>
        <v>18.176805213481199</v>
      </c>
      <c r="Q84" s="13" t="s">
        <v>3904</v>
      </c>
      <c r="R84" s="3" t="str">
        <f t="shared" si="74"/>
        <v>52.51817062675932</v>
      </c>
      <c r="S84" s="3">
        <f t="shared" si="61"/>
        <v>52.5181706267593</v>
      </c>
      <c r="T84" s="13" t="s">
        <v>4056</v>
      </c>
      <c r="U84" s="3" t="str">
        <f t="shared" si="75"/>
        <v>36.293930145026664</v>
      </c>
      <c r="V84" s="3">
        <f t="shared" si="62"/>
        <v>36.2939301450266</v>
      </c>
      <c r="W84" s="18" t="s">
        <v>4208</v>
      </c>
      <c r="X84" s="3" t="str">
        <f t="shared" si="76"/>
        <v>28.679388866598337</v>
      </c>
      <c r="Y84" s="3">
        <f t="shared" si="63"/>
        <v>28.679388866598298</v>
      </c>
      <c r="Z84" s="13" t="s">
        <v>4360</v>
      </c>
      <c r="AA84" s="3" t="str">
        <f t="shared" si="77"/>
        <v>16.899528040221686</v>
      </c>
      <c r="AB84" s="3">
        <f t="shared" si="64"/>
        <v>16.8995280402216</v>
      </c>
      <c r="AC84" s="13" t="s">
        <v>4512</v>
      </c>
      <c r="AD84" s="3" t="str">
        <f t="shared" si="78"/>
        <v>68.12485443118149</v>
      </c>
      <c r="AE84" s="3">
        <f t="shared" si="65"/>
        <v>68.124854431181404</v>
      </c>
      <c r="AF84" s="3">
        <f t="shared" si="66"/>
        <v>37.138150481676362</v>
      </c>
      <c r="AG84">
        <f t="shared" si="67"/>
        <v>23.393499265055823</v>
      </c>
    </row>
    <row r="85" spans="1:33" x14ac:dyDescent="0.25">
      <c r="A85">
        <f t="shared" si="68"/>
        <v>81</v>
      </c>
      <c r="B85" s="13" t="s">
        <v>3145</v>
      </c>
      <c r="C85" s="3" t="str">
        <f t="shared" si="69"/>
        <v>14.210059138220211</v>
      </c>
      <c r="D85" s="3">
        <f t="shared" si="56"/>
        <v>14.210059138220201</v>
      </c>
      <c r="E85" s="18" t="s">
        <v>3297</v>
      </c>
      <c r="F85" s="3" t="str">
        <f t="shared" si="70"/>
        <v>28.483828972552903</v>
      </c>
      <c r="G85" s="3">
        <f t="shared" si="57"/>
        <v>28.483828972552899</v>
      </c>
      <c r="H85" s="13" t="s">
        <v>3449</v>
      </c>
      <c r="I85" s="3" t="str">
        <f t="shared" si="71"/>
        <v>45.179922102140516</v>
      </c>
      <c r="J85" s="3">
        <f t="shared" si="58"/>
        <v>45.179922102140502</v>
      </c>
      <c r="K85" s="13" t="s">
        <v>3601</v>
      </c>
      <c r="L85" s="3" t="str">
        <f t="shared" si="72"/>
        <v>77.88254423780685</v>
      </c>
      <c r="M85" s="3">
        <f t="shared" si="59"/>
        <v>77.882544237806798</v>
      </c>
      <c r="N85" s="13" t="s">
        <v>3753</v>
      </c>
      <c r="O85" s="3" t="str">
        <f t="shared" si="73"/>
        <v>28.549102840186</v>
      </c>
      <c r="P85" s="3">
        <f t="shared" si="60"/>
        <v>28.549102840185999</v>
      </c>
      <c r="Q85" s="13" t="s">
        <v>3905</v>
      </c>
      <c r="R85" s="3" t="str">
        <f t="shared" si="74"/>
        <v>64.87831180506791</v>
      </c>
      <c r="S85" s="3">
        <f t="shared" si="61"/>
        <v>64.878311805067895</v>
      </c>
      <c r="T85" s="13" t="s">
        <v>4057</v>
      </c>
      <c r="U85" s="3" t="str">
        <f t="shared" si="75"/>
        <v>43.8317443209725</v>
      </c>
      <c r="V85" s="3">
        <f t="shared" si="62"/>
        <v>43.831744320972497</v>
      </c>
      <c r="W85" s="18" t="s">
        <v>4209</v>
      </c>
      <c r="X85" s="3" t="str">
        <f t="shared" si="76"/>
        <v>26.85890102834167</v>
      </c>
      <c r="Y85" s="3">
        <f t="shared" si="63"/>
        <v>26.858901028341599</v>
      </c>
      <c r="Z85" s="13" t="s">
        <v>4361</v>
      </c>
      <c r="AA85" s="3" t="str">
        <f t="shared" si="77"/>
        <v>14.70980936632056</v>
      </c>
      <c r="AB85" s="3">
        <f t="shared" si="64"/>
        <v>14.709809366320499</v>
      </c>
      <c r="AC85" s="13" t="s">
        <v>4513</v>
      </c>
      <c r="AD85" s="3" t="str">
        <f t="shared" si="78"/>
        <v>62.26719883808509</v>
      </c>
      <c r="AE85" s="3">
        <f t="shared" si="65"/>
        <v>62.267198838085001</v>
      </c>
      <c r="AF85" s="3">
        <f t="shared" si="66"/>
        <v>40.685142264969393</v>
      </c>
      <c r="AG85">
        <f t="shared" si="67"/>
        <v>21.928707398725777</v>
      </c>
    </row>
    <row r="86" spans="1:33" x14ac:dyDescent="0.25">
      <c r="A86">
        <f t="shared" si="68"/>
        <v>82</v>
      </c>
      <c r="B86" s="13" t="s">
        <v>3146</v>
      </c>
      <c r="C86" s="3" t="str">
        <f t="shared" si="69"/>
        <v>14.08351263943384</v>
      </c>
      <c r="D86" s="3">
        <f t="shared" si="56"/>
        <v>14.083512639433801</v>
      </c>
      <c r="E86" s="18" t="s">
        <v>3298</v>
      </c>
      <c r="F86" s="3" t="str">
        <f t="shared" si="70"/>
        <v>27.565923962885847</v>
      </c>
      <c r="G86" s="3">
        <f t="shared" si="57"/>
        <v>27.565923962885801</v>
      </c>
      <c r="H86" s="13" t="s">
        <v>3450</v>
      </c>
      <c r="I86" s="3" t="str">
        <f t="shared" si="71"/>
        <v>48.495536278423714</v>
      </c>
      <c r="J86" s="3">
        <f t="shared" si="58"/>
        <v>48.4955362784237</v>
      </c>
      <c r="K86" s="13" t="s">
        <v>3602</v>
      </c>
      <c r="L86" s="3" t="str">
        <f t="shared" si="72"/>
        <v>76.12214299947188</v>
      </c>
      <c r="M86" s="3">
        <f t="shared" si="59"/>
        <v>76.122142999471805</v>
      </c>
      <c r="N86" s="13" t="s">
        <v>3754</v>
      </c>
      <c r="O86" s="3" t="str">
        <f t="shared" si="73"/>
        <v>16.612235294220195</v>
      </c>
      <c r="P86" s="3">
        <f t="shared" si="60"/>
        <v>16.612235294220099</v>
      </c>
      <c r="Q86" s="13" t="s">
        <v>3906</v>
      </c>
      <c r="R86" s="3" t="str">
        <f t="shared" si="74"/>
        <v>54.41300619731442</v>
      </c>
      <c r="S86" s="3">
        <f t="shared" si="61"/>
        <v>54.413006197314402</v>
      </c>
      <c r="T86" s="13" t="s">
        <v>4058</v>
      </c>
      <c r="U86" s="3" t="str">
        <f t="shared" si="75"/>
        <v>34.4447326069784</v>
      </c>
      <c r="V86" s="3">
        <f t="shared" si="62"/>
        <v>34.444732606978398</v>
      </c>
      <c r="W86" s="18" t="s">
        <v>4210</v>
      </c>
      <c r="X86" s="3" t="str">
        <f t="shared" si="76"/>
        <v>27.36183751009701</v>
      </c>
      <c r="Y86" s="3">
        <f t="shared" si="63"/>
        <v>27.361837510097001</v>
      </c>
      <c r="Z86" s="13" t="s">
        <v>4362</v>
      </c>
      <c r="AA86" s="3" t="str">
        <f t="shared" si="77"/>
        <v>17.135907705936283</v>
      </c>
      <c r="AB86" s="3">
        <f t="shared" si="64"/>
        <v>17.135907705936201</v>
      </c>
      <c r="AC86" s="13" t="s">
        <v>4514</v>
      </c>
      <c r="AD86" s="3" t="str">
        <f t="shared" si="78"/>
        <v>58.69114247519193</v>
      </c>
      <c r="AE86" s="3">
        <f t="shared" si="65"/>
        <v>58.691142475191903</v>
      </c>
      <c r="AF86" s="3">
        <f t="shared" si="66"/>
        <v>37.49259776699531</v>
      </c>
      <c r="AG86">
        <f t="shared" si="67"/>
        <v>20.970389738136205</v>
      </c>
    </row>
    <row r="87" spans="1:33" x14ac:dyDescent="0.25">
      <c r="A87">
        <f t="shared" si="68"/>
        <v>83</v>
      </c>
      <c r="B87" s="13" t="s">
        <v>3147</v>
      </c>
      <c r="C87" s="3" t="str">
        <f t="shared" si="69"/>
        <v>12.390624663546703</v>
      </c>
      <c r="D87" s="3">
        <f t="shared" si="56"/>
        <v>12.390624663546699</v>
      </c>
      <c r="E87" s="18" t="s">
        <v>3299</v>
      </c>
      <c r="F87" s="3" t="str">
        <f t="shared" si="70"/>
        <v>27.331177537221674</v>
      </c>
      <c r="G87" s="3">
        <f t="shared" si="57"/>
        <v>27.331177537221599</v>
      </c>
      <c r="H87" s="13" t="s">
        <v>3451</v>
      </c>
      <c r="I87" s="3" t="str">
        <f t="shared" si="71"/>
        <v>44.77784434579993</v>
      </c>
      <c r="J87" s="3">
        <f t="shared" si="58"/>
        <v>44.777844345799899</v>
      </c>
      <c r="K87" s="13" t="s">
        <v>3603</v>
      </c>
      <c r="L87" s="3" t="str">
        <f t="shared" si="72"/>
        <v>72.65222341518499</v>
      </c>
      <c r="M87" s="3">
        <f t="shared" si="59"/>
        <v>72.652223415184906</v>
      </c>
      <c r="N87" s="13" t="s">
        <v>3755</v>
      </c>
      <c r="O87" s="3" t="str">
        <f t="shared" si="73"/>
        <v>24.09391145771872</v>
      </c>
      <c r="P87" s="3">
        <f t="shared" si="60"/>
        <v>24.093911457718701</v>
      </c>
      <c r="Q87" s="13" t="s">
        <v>3907</v>
      </c>
      <c r="R87" s="3" t="str">
        <f t="shared" si="74"/>
        <v>42.45965021852557</v>
      </c>
      <c r="S87" s="3">
        <f t="shared" si="61"/>
        <v>42.459650218525503</v>
      </c>
      <c r="T87" s="13" t="s">
        <v>4059</v>
      </c>
      <c r="U87" s="3" t="str">
        <f t="shared" si="75"/>
        <v>36.78162967672298</v>
      </c>
      <c r="V87" s="3">
        <f t="shared" si="62"/>
        <v>36.781629676722901</v>
      </c>
      <c r="W87" s="18" t="s">
        <v>4211</v>
      </c>
      <c r="X87" s="3" t="str">
        <f t="shared" si="76"/>
        <v>27.32712476904114</v>
      </c>
      <c r="Y87" s="3">
        <f t="shared" si="63"/>
        <v>27.327124769041099</v>
      </c>
      <c r="Z87" s="13" t="s">
        <v>4363</v>
      </c>
      <c r="AA87" s="3" t="str">
        <f t="shared" si="77"/>
        <v>14.426539401436463</v>
      </c>
      <c r="AB87" s="3">
        <f t="shared" si="64"/>
        <v>14.426539401436401</v>
      </c>
      <c r="AC87" s="13" t="s">
        <v>4515</v>
      </c>
      <c r="AD87" s="3" t="str">
        <f t="shared" si="78"/>
        <v>53.819717879618494</v>
      </c>
      <c r="AE87" s="3">
        <f t="shared" si="65"/>
        <v>53.819717879618402</v>
      </c>
      <c r="AF87" s="3">
        <f t="shared" si="66"/>
        <v>35.606044336481617</v>
      </c>
      <c r="AG87">
        <f t="shared" si="67"/>
        <v>18.54035655658835</v>
      </c>
    </row>
    <row r="88" spans="1:33" x14ac:dyDescent="0.25">
      <c r="A88">
        <f t="shared" si="68"/>
        <v>84</v>
      </c>
      <c r="B88" s="13" t="s">
        <v>3148</v>
      </c>
      <c r="C88" s="3" t="str">
        <f t="shared" si="69"/>
        <v>14.854735682980944</v>
      </c>
      <c r="D88" s="3">
        <f t="shared" si="56"/>
        <v>14.8547356829809</v>
      </c>
      <c r="E88" s="18" t="s">
        <v>3300</v>
      </c>
      <c r="F88" s="3" t="str">
        <f t="shared" si="70"/>
        <v>24.56581192409935</v>
      </c>
      <c r="G88" s="3">
        <f t="shared" si="57"/>
        <v>24.5658119240993</v>
      </c>
      <c r="H88" s="13" t="s">
        <v>3452</v>
      </c>
      <c r="I88" s="3" t="str">
        <f t="shared" si="71"/>
        <v>43.50266764422494</v>
      </c>
      <c r="J88" s="3">
        <f t="shared" si="58"/>
        <v>43.5026676442249</v>
      </c>
      <c r="K88" s="13" t="s">
        <v>3604</v>
      </c>
      <c r="L88" s="3" t="str">
        <f t="shared" si="72"/>
        <v>71.01568179798794</v>
      </c>
      <c r="M88" s="3">
        <f t="shared" si="59"/>
        <v>71.015681797987895</v>
      </c>
      <c r="N88" s="13" t="s">
        <v>3756</v>
      </c>
      <c r="O88" s="3" t="str">
        <f t="shared" si="73"/>
        <v>20.804388934414067</v>
      </c>
      <c r="P88" s="3">
        <f t="shared" si="60"/>
        <v>20.804388934414</v>
      </c>
      <c r="Q88" s="13" t="s">
        <v>3908</v>
      </c>
      <c r="R88" s="3" t="str">
        <f t="shared" si="74"/>
        <v>49.23509426487442</v>
      </c>
      <c r="S88" s="3">
        <f t="shared" si="61"/>
        <v>49.235094264874398</v>
      </c>
      <c r="T88" s="13" t="s">
        <v>4060</v>
      </c>
      <c r="U88" s="3" t="str">
        <f t="shared" si="75"/>
        <v>32.82889913108144</v>
      </c>
      <c r="V88" s="3">
        <f t="shared" si="62"/>
        <v>32.8288991310814</v>
      </c>
      <c r="W88" s="18" t="s">
        <v>4212</v>
      </c>
      <c r="X88" s="3" t="str">
        <f t="shared" si="76"/>
        <v>26.450572516211412</v>
      </c>
      <c r="Y88" s="3">
        <f t="shared" si="63"/>
        <v>26.450572516211398</v>
      </c>
      <c r="Z88" s="13" t="s">
        <v>4364</v>
      </c>
      <c r="AA88" s="3" t="str">
        <f t="shared" si="77"/>
        <v>17.71451496401292</v>
      </c>
      <c r="AB88" s="3">
        <f t="shared" si="64"/>
        <v>17.714514964012899</v>
      </c>
      <c r="AC88" s="13" t="s">
        <v>4516</v>
      </c>
      <c r="AD88" s="3" t="str">
        <f t="shared" si="78"/>
        <v>67.77146987232632</v>
      </c>
      <c r="AE88" s="3">
        <f t="shared" si="65"/>
        <v>67.771469872326307</v>
      </c>
      <c r="AF88" s="3">
        <f t="shared" si="66"/>
        <v>36.874383673221338</v>
      </c>
      <c r="AG88">
        <f t="shared" si="67"/>
        <v>20.286044486473024</v>
      </c>
    </row>
    <row r="89" spans="1:33" x14ac:dyDescent="0.25">
      <c r="A89">
        <f t="shared" si="68"/>
        <v>85</v>
      </c>
      <c r="B89" s="13" t="s">
        <v>3149</v>
      </c>
      <c r="C89" s="3" t="str">
        <f t="shared" si="69"/>
        <v>13.780908136956546</v>
      </c>
      <c r="D89" s="3">
        <f t="shared" si="56"/>
        <v>13.7809081369565</v>
      </c>
      <c r="E89" s="18" t="s">
        <v>3301</v>
      </c>
      <c r="F89" s="3" t="str">
        <f t="shared" si="70"/>
        <v>27.805854253643993</v>
      </c>
      <c r="G89" s="3">
        <f t="shared" si="57"/>
        <v>27.805854253643901</v>
      </c>
      <c r="H89" s="13" t="s">
        <v>3453</v>
      </c>
      <c r="I89" s="3" t="str">
        <f t="shared" si="71"/>
        <v>46.444979408216916</v>
      </c>
      <c r="J89" s="3">
        <f t="shared" si="58"/>
        <v>46.444979408216902</v>
      </c>
      <c r="K89" s="13" t="s">
        <v>3605</v>
      </c>
      <c r="L89" s="3" t="str">
        <f t="shared" si="72"/>
        <v>80.64930506438114</v>
      </c>
      <c r="M89" s="3">
        <f t="shared" si="59"/>
        <v>80.649305064381096</v>
      </c>
      <c r="N89" s="13" t="s">
        <v>3757</v>
      </c>
      <c r="O89" s="3" t="str">
        <f t="shared" si="73"/>
        <v>24.687365732735756</v>
      </c>
      <c r="P89" s="3">
        <f t="shared" si="60"/>
        <v>24.687365732735699</v>
      </c>
      <c r="Q89" s="13" t="s">
        <v>3909</v>
      </c>
      <c r="R89" s="3" t="str">
        <f t="shared" si="74"/>
        <v>55.52123170509427</v>
      </c>
      <c r="S89" s="3">
        <f t="shared" si="61"/>
        <v>55.521231705094202</v>
      </c>
      <c r="T89" s="13" t="s">
        <v>4061</v>
      </c>
      <c r="U89" s="3" t="str">
        <f t="shared" si="75"/>
        <v>27.3555326148951</v>
      </c>
      <c r="V89" s="3">
        <f t="shared" si="62"/>
        <v>27.3555326148951</v>
      </c>
      <c r="W89" s="18" t="s">
        <v>4213</v>
      </c>
      <c r="X89" s="3" t="str">
        <f t="shared" si="76"/>
        <v>28.040277063055647</v>
      </c>
      <c r="Y89" s="3">
        <f t="shared" si="63"/>
        <v>28.040277063055601</v>
      </c>
      <c r="Z89" s="13" t="s">
        <v>4365</v>
      </c>
      <c r="AA89" s="3" t="str">
        <f t="shared" si="77"/>
        <v>13.104645233024167</v>
      </c>
      <c r="AB89" s="3">
        <f t="shared" si="64"/>
        <v>13.104645233024099</v>
      </c>
      <c r="AC89" s="13" t="s">
        <v>4517</v>
      </c>
      <c r="AD89" s="3" t="str">
        <f t="shared" si="78"/>
        <v>46.15479839791323</v>
      </c>
      <c r="AE89" s="3">
        <f t="shared" si="65"/>
        <v>46.154798397913197</v>
      </c>
      <c r="AF89" s="3">
        <f t="shared" si="66"/>
        <v>36.354489760991633</v>
      </c>
      <c r="AG89">
        <f t="shared" si="67"/>
        <v>20.914346120297736</v>
      </c>
    </row>
    <row r="90" spans="1:33" x14ac:dyDescent="0.25">
      <c r="A90">
        <f t="shared" si="68"/>
        <v>86</v>
      </c>
      <c r="B90" s="13" t="s">
        <v>3150</v>
      </c>
      <c r="C90" s="3" t="str">
        <f t="shared" si="69"/>
        <v>12.197423855679808</v>
      </c>
      <c r="D90" s="3">
        <f t="shared" si="56"/>
        <v>12.1974238556798</v>
      </c>
      <c r="E90" s="18" t="s">
        <v>3302</v>
      </c>
      <c r="F90" s="3" t="str">
        <f t="shared" si="70"/>
        <v>18.43231318200838</v>
      </c>
      <c r="G90" s="3">
        <f t="shared" si="57"/>
        <v>18.432313182008301</v>
      </c>
      <c r="H90" s="13" t="s">
        <v>3454</v>
      </c>
      <c r="I90" s="3" t="str">
        <f t="shared" si="71"/>
        <v>39.61919634854572</v>
      </c>
      <c r="J90" s="3">
        <f t="shared" si="58"/>
        <v>39.619196348545699</v>
      </c>
      <c r="K90" s="13" t="s">
        <v>3606</v>
      </c>
      <c r="L90" s="3" t="str">
        <f t="shared" si="72"/>
        <v>76.9888692069966</v>
      </c>
      <c r="M90" s="3">
        <f t="shared" si="59"/>
        <v>76.988869206996597</v>
      </c>
      <c r="N90" s="13" t="s">
        <v>3758</v>
      </c>
      <c r="O90" s="3" t="str">
        <f t="shared" si="73"/>
        <v>30.94511044197276</v>
      </c>
      <c r="P90" s="3">
        <f t="shared" si="60"/>
        <v>30.945110441972702</v>
      </c>
      <c r="Q90" s="13" t="s">
        <v>3910</v>
      </c>
      <c r="R90" s="3" t="str">
        <f t="shared" si="74"/>
        <v>41.20723729638865</v>
      </c>
      <c r="S90" s="3">
        <f t="shared" si="61"/>
        <v>41.207237296388598</v>
      </c>
      <c r="T90" s="13" t="s">
        <v>4062</v>
      </c>
      <c r="U90" s="3" t="str">
        <f t="shared" si="75"/>
        <v>23.266996854282603</v>
      </c>
      <c r="V90" s="3">
        <f t="shared" si="62"/>
        <v>23.266996854282599</v>
      </c>
      <c r="W90" s="18" t="s">
        <v>4214</v>
      </c>
      <c r="X90" s="3" t="str">
        <f t="shared" si="76"/>
        <v>26.961236983639004</v>
      </c>
      <c r="Y90" s="3">
        <f t="shared" si="63"/>
        <v>26.961236983639001</v>
      </c>
      <c r="Z90" s="13" t="s">
        <v>4366</v>
      </c>
      <c r="AA90" s="3" t="str">
        <f t="shared" si="77"/>
        <v>16.660961632691162</v>
      </c>
      <c r="AB90" s="3">
        <f t="shared" si="64"/>
        <v>16.660961632691102</v>
      </c>
      <c r="AC90" s="13" t="s">
        <v>4518</v>
      </c>
      <c r="AD90" s="3" t="str">
        <f t="shared" si="78"/>
        <v>50.11073770989125</v>
      </c>
      <c r="AE90" s="3">
        <f t="shared" si="65"/>
        <v>50.110737709891197</v>
      </c>
      <c r="AF90" s="3">
        <f t="shared" si="66"/>
        <v>33.639008351209569</v>
      </c>
      <c r="AG90">
        <f t="shared" si="67"/>
        <v>19.38566645468687</v>
      </c>
    </row>
    <row r="91" spans="1:33" x14ac:dyDescent="0.25">
      <c r="A91">
        <f t="shared" si="68"/>
        <v>87</v>
      </c>
      <c r="B91" s="13" t="s">
        <v>3151</v>
      </c>
      <c r="C91" s="3" t="str">
        <f t="shared" si="69"/>
        <v>12.67056065571453</v>
      </c>
      <c r="D91" s="3">
        <f t="shared" si="56"/>
        <v>12.6705606557145</v>
      </c>
      <c r="E91" s="18" t="s">
        <v>3303</v>
      </c>
      <c r="F91" s="3" t="str">
        <f t="shared" si="70"/>
        <v>16.63206795327138</v>
      </c>
      <c r="G91" s="3">
        <f t="shared" si="57"/>
        <v>16.632067953271299</v>
      </c>
      <c r="H91" s="13" t="s">
        <v>3455</v>
      </c>
      <c r="I91" s="3" t="str">
        <f t="shared" si="71"/>
        <v>33.09641071111013</v>
      </c>
      <c r="J91" s="3">
        <f t="shared" si="58"/>
        <v>33.096410711110103</v>
      </c>
      <c r="K91" s="13" t="s">
        <v>3607</v>
      </c>
      <c r="L91" s="3" t="str">
        <f t="shared" si="72"/>
        <v>79.11447844759252</v>
      </c>
      <c r="M91" s="3">
        <f t="shared" si="59"/>
        <v>79.114478447592504</v>
      </c>
      <c r="N91" s="13" t="s">
        <v>3759</v>
      </c>
      <c r="O91" s="3" t="str">
        <f t="shared" si="73"/>
        <v>49.89186219495394</v>
      </c>
      <c r="P91" s="3">
        <f t="shared" si="60"/>
        <v>49.891862194953902</v>
      </c>
      <c r="Q91" s="13" t="s">
        <v>3911</v>
      </c>
      <c r="R91" s="3" t="str">
        <f t="shared" si="74"/>
        <v>42.213223456503606</v>
      </c>
      <c r="S91" s="3">
        <f t="shared" si="61"/>
        <v>42.213223456503599</v>
      </c>
      <c r="T91" s="13" t="s">
        <v>4063</v>
      </c>
      <c r="U91" s="3" t="str">
        <f t="shared" si="75"/>
        <v>30.419930339342425</v>
      </c>
      <c r="V91" s="3">
        <f t="shared" si="62"/>
        <v>30.4199303393424</v>
      </c>
      <c r="W91" s="18" t="s">
        <v>4215</v>
      </c>
      <c r="X91" s="3" t="str">
        <f t="shared" si="76"/>
        <v>24.350334015433923</v>
      </c>
      <c r="Y91" s="3">
        <f t="shared" si="63"/>
        <v>24.350334015433901</v>
      </c>
      <c r="Z91" s="13" t="s">
        <v>4367</v>
      </c>
      <c r="AA91" s="3" t="str">
        <f t="shared" si="77"/>
        <v>15.285060701737905</v>
      </c>
      <c r="AB91" s="3">
        <f t="shared" si="64"/>
        <v>15.285060701737899</v>
      </c>
      <c r="AC91" s="13" t="s">
        <v>4519</v>
      </c>
      <c r="AD91" s="3" t="str">
        <f t="shared" si="78"/>
        <v>39.68545364153498</v>
      </c>
      <c r="AE91" s="3">
        <f t="shared" si="65"/>
        <v>39.685453641534899</v>
      </c>
      <c r="AF91" s="3">
        <f t="shared" si="66"/>
        <v>34.335938211719501</v>
      </c>
      <c r="AG91">
        <f t="shared" si="67"/>
        <v>20.000302088574358</v>
      </c>
    </row>
    <row r="92" spans="1:33" x14ac:dyDescent="0.25">
      <c r="A92">
        <f t="shared" si="68"/>
        <v>88</v>
      </c>
      <c r="B92" s="13" t="s">
        <v>3152</v>
      </c>
      <c r="C92" s="3" t="str">
        <f t="shared" si="69"/>
        <v>14.32470301760919</v>
      </c>
      <c r="D92" s="3">
        <f t="shared" si="56"/>
        <v>14.324703017609099</v>
      </c>
      <c r="E92" s="18" t="s">
        <v>3304</v>
      </c>
      <c r="F92" s="3" t="str">
        <f t="shared" si="70"/>
        <v>23.875379399442206</v>
      </c>
      <c r="G92" s="3">
        <f t="shared" si="57"/>
        <v>23.875379399442199</v>
      </c>
      <c r="H92" s="13" t="s">
        <v>3456</v>
      </c>
      <c r="I92" s="3" t="str">
        <f t="shared" si="71"/>
        <v>36.390820865483974</v>
      </c>
      <c r="J92" s="3">
        <f t="shared" si="58"/>
        <v>36.390820865483903</v>
      </c>
      <c r="K92" s="13" t="s">
        <v>3608</v>
      </c>
      <c r="L92" s="3" t="str">
        <f t="shared" si="72"/>
        <v>83.04334996139205</v>
      </c>
      <c r="M92" s="3">
        <f t="shared" si="59"/>
        <v>83.043349961391996</v>
      </c>
      <c r="N92" s="13" t="s">
        <v>3760</v>
      </c>
      <c r="O92" s="3" t="str">
        <f t="shared" si="73"/>
        <v>50.74721991788125</v>
      </c>
      <c r="P92" s="3">
        <f t="shared" si="60"/>
        <v>50.747219917881203</v>
      </c>
      <c r="Q92" s="13" t="s">
        <v>3912</v>
      </c>
      <c r="R92" s="3" t="str">
        <f t="shared" si="74"/>
        <v>51.105020520370516</v>
      </c>
      <c r="S92" s="3">
        <f t="shared" si="61"/>
        <v>51.105020520370502</v>
      </c>
      <c r="T92" s="13" t="s">
        <v>4064</v>
      </c>
      <c r="U92" s="3" t="str">
        <f t="shared" si="75"/>
        <v>29.114415640015334</v>
      </c>
      <c r="V92" s="3">
        <f t="shared" si="62"/>
        <v>29.114415640015299</v>
      </c>
      <c r="W92" s="18" t="s">
        <v>4216</v>
      </c>
      <c r="X92" s="3" t="str">
        <f t="shared" si="76"/>
        <v>28.19721371171824</v>
      </c>
      <c r="Y92" s="3">
        <f t="shared" si="63"/>
        <v>28.197213711718199</v>
      </c>
      <c r="Z92" s="13" t="s">
        <v>4368</v>
      </c>
      <c r="AA92" s="3" t="str">
        <f t="shared" si="77"/>
        <v>17.78703393706319</v>
      </c>
      <c r="AB92" s="3">
        <f t="shared" si="64"/>
        <v>17.7870339370631</v>
      </c>
      <c r="AC92" s="13" t="s">
        <v>4520</v>
      </c>
      <c r="AD92" s="3" t="str">
        <f t="shared" si="78"/>
        <v>35.76598343333914</v>
      </c>
      <c r="AE92" s="3">
        <f t="shared" si="65"/>
        <v>35.765983433339102</v>
      </c>
      <c r="AF92" s="3">
        <f t="shared" si="66"/>
        <v>37.035114040431459</v>
      </c>
      <c r="AG92">
        <f t="shared" si="67"/>
        <v>20.289689807561597</v>
      </c>
    </row>
    <row r="93" spans="1:33" x14ac:dyDescent="0.25">
      <c r="A93">
        <f t="shared" si="68"/>
        <v>89</v>
      </c>
      <c r="B93" s="13" t="s">
        <v>3153</v>
      </c>
      <c r="C93" s="3" t="str">
        <f t="shared" si="69"/>
        <v>15.327784391876927</v>
      </c>
      <c r="D93" s="3">
        <f t="shared" si="56"/>
        <v>15.3277843918769</v>
      </c>
      <c r="E93" s="18" t="s">
        <v>3305</v>
      </c>
      <c r="F93" s="3" t="str">
        <f t="shared" si="70"/>
        <v>10.617029593289091</v>
      </c>
      <c r="G93" s="3">
        <f t="shared" si="57"/>
        <v>10.617029593289001</v>
      </c>
      <c r="H93" s="13" t="s">
        <v>3457</v>
      </c>
      <c r="I93" s="3" t="str">
        <f t="shared" si="71"/>
        <v>30.769553130435952</v>
      </c>
      <c r="J93" s="3">
        <f t="shared" si="58"/>
        <v>30.769553130435899</v>
      </c>
      <c r="K93" s="13" t="s">
        <v>3609</v>
      </c>
      <c r="L93" s="3" t="str">
        <f t="shared" si="72"/>
        <v>77.30503474916902</v>
      </c>
      <c r="M93" s="3">
        <f t="shared" si="59"/>
        <v>77.305034749168996</v>
      </c>
      <c r="N93" s="13" t="s">
        <v>3761</v>
      </c>
      <c r="O93" s="3" t="str">
        <f t="shared" si="73"/>
        <v>45.46146676291089</v>
      </c>
      <c r="P93" s="3">
        <f t="shared" si="60"/>
        <v>45.461466762910803</v>
      </c>
      <c r="Q93" s="13" t="s">
        <v>3913</v>
      </c>
      <c r="R93" s="3" t="str">
        <f t="shared" si="74"/>
        <v>65.65348636600831</v>
      </c>
      <c r="S93" s="3">
        <f t="shared" si="61"/>
        <v>65.653486366008295</v>
      </c>
      <c r="T93" s="13" t="s">
        <v>4065</v>
      </c>
      <c r="U93" s="3" t="str">
        <f t="shared" si="75"/>
        <v>27.29795573848192</v>
      </c>
      <c r="V93" s="3">
        <f t="shared" si="62"/>
        <v>27.2979557384819</v>
      </c>
      <c r="W93" s="18" t="s">
        <v>4217</v>
      </c>
      <c r="X93" s="3" t="str">
        <f t="shared" si="76"/>
        <v>27.331589094931182</v>
      </c>
      <c r="Y93" s="3">
        <f t="shared" si="63"/>
        <v>27.3315890949311</v>
      </c>
      <c r="Z93" s="13" t="s">
        <v>4369</v>
      </c>
      <c r="AA93" s="3" t="str">
        <f t="shared" si="77"/>
        <v>16.89315502596691</v>
      </c>
      <c r="AB93" s="3">
        <f t="shared" si="64"/>
        <v>16.893155025966902</v>
      </c>
      <c r="AC93" s="13" t="s">
        <v>4521</v>
      </c>
      <c r="AD93" s="3" t="str">
        <f t="shared" si="78"/>
        <v>33.90327951266885</v>
      </c>
      <c r="AE93" s="3">
        <f t="shared" si="65"/>
        <v>33.903279512668803</v>
      </c>
      <c r="AF93" s="3">
        <f t="shared" si="66"/>
        <v>35.056033436573856</v>
      </c>
      <c r="AG93">
        <f t="shared" si="67"/>
        <v>21.820916868277227</v>
      </c>
    </row>
    <row r="94" spans="1:33" x14ac:dyDescent="0.25">
      <c r="A94">
        <f t="shared" si="68"/>
        <v>90</v>
      </c>
      <c r="B94" s="13" t="s">
        <v>3154</v>
      </c>
      <c r="C94" s="3" t="str">
        <f t="shared" si="69"/>
        <v>14.083101296471474</v>
      </c>
      <c r="D94" s="3">
        <f t="shared" si="56"/>
        <v>14.0831012964714</v>
      </c>
      <c r="E94" s="18" t="s">
        <v>3306</v>
      </c>
      <c r="F94" s="3" t="str">
        <f t="shared" si="70"/>
        <v>17.56305118700942</v>
      </c>
      <c r="G94" s="3">
        <f t="shared" si="57"/>
        <v>17.5630511870094</v>
      </c>
      <c r="H94" s="13" t="s">
        <v>3458</v>
      </c>
      <c r="I94" s="3" t="str">
        <f t="shared" si="71"/>
        <v>36.44290832762589</v>
      </c>
      <c r="J94" s="3">
        <f t="shared" si="58"/>
        <v>36.442908327625801</v>
      </c>
      <c r="K94" s="13" t="s">
        <v>3610</v>
      </c>
      <c r="L94" s="3" t="str">
        <f t="shared" si="72"/>
        <v>68.62390579602742</v>
      </c>
      <c r="M94" s="3">
        <f t="shared" si="59"/>
        <v>68.623905796027401</v>
      </c>
      <c r="N94" s="13" t="s">
        <v>3762</v>
      </c>
      <c r="O94" s="3" t="str">
        <f t="shared" si="73"/>
        <v>63.10324145885721</v>
      </c>
      <c r="P94" s="3">
        <f t="shared" si="60"/>
        <v>63.103241458857198</v>
      </c>
      <c r="Q94" s="13" t="s">
        <v>3914</v>
      </c>
      <c r="R94" s="3" t="str">
        <f t="shared" si="74"/>
        <v>61.17587926695044</v>
      </c>
      <c r="S94" s="3">
        <f t="shared" si="61"/>
        <v>61.175879266950403</v>
      </c>
      <c r="T94" s="13" t="s">
        <v>4066</v>
      </c>
      <c r="U94" s="3" t="str">
        <f t="shared" si="75"/>
        <v>32.39010831895631</v>
      </c>
      <c r="V94" s="3">
        <f t="shared" si="62"/>
        <v>32.390108318956301</v>
      </c>
      <c r="W94" s="18" t="s">
        <v>4218</v>
      </c>
      <c r="X94" s="3" t="str">
        <f t="shared" si="76"/>
        <v>26.27330900643406</v>
      </c>
      <c r="Y94" s="3">
        <f t="shared" si="63"/>
        <v>26.273309006434001</v>
      </c>
      <c r="Z94" s="13" t="s">
        <v>4370</v>
      </c>
      <c r="AA94" s="3" t="str">
        <f t="shared" si="77"/>
        <v>15.138200663926465</v>
      </c>
      <c r="AB94" s="3">
        <f t="shared" si="64"/>
        <v>15.1382006639264</v>
      </c>
      <c r="AC94" s="13" t="s">
        <v>4522</v>
      </c>
      <c r="AD94" s="3" t="str">
        <f t="shared" si="78"/>
        <v>36.56995816512828</v>
      </c>
      <c r="AE94" s="3">
        <f t="shared" si="65"/>
        <v>36.569958165128199</v>
      </c>
      <c r="AF94" s="3">
        <f t="shared" si="66"/>
        <v>37.136366348738648</v>
      </c>
      <c r="AG94">
        <f t="shared" si="67"/>
        <v>20.503288615964426</v>
      </c>
    </row>
    <row r="95" spans="1:33" x14ac:dyDescent="0.25">
      <c r="A95">
        <f t="shared" si="68"/>
        <v>91</v>
      </c>
      <c r="B95" s="13" t="s">
        <v>3155</v>
      </c>
      <c r="C95" s="3" t="str">
        <f t="shared" si="69"/>
        <v>14.943408690076652</v>
      </c>
      <c r="D95" s="3">
        <f t="shared" si="56"/>
        <v>14.9434086900766</v>
      </c>
      <c r="E95" s="18" t="s">
        <v>3307</v>
      </c>
      <c r="F95" s="3" t="str">
        <f t="shared" si="70"/>
        <v>18.426434392432867</v>
      </c>
      <c r="G95" s="3">
        <f t="shared" si="57"/>
        <v>18.4264343924328</v>
      </c>
      <c r="H95" s="13" t="s">
        <v>3459</v>
      </c>
      <c r="I95" s="3" t="str">
        <f t="shared" si="71"/>
        <v>33.93744138619892</v>
      </c>
      <c r="J95" s="3">
        <f t="shared" si="58"/>
        <v>33.937441386198898</v>
      </c>
      <c r="K95" s="13" t="s">
        <v>3611</v>
      </c>
      <c r="L95" s="3" t="str">
        <f t="shared" si="72"/>
        <v>84.3718018220179</v>
      </c>
      <c r="M95" s="3">
        <f t="shared" si="59"/>
        <v>84.3718018220179</v>
      </c>
      <c r="N95" s="13" t="s">
        <v>3763</v>
      </c>
      <c r="O95" s="3" t="str">
        <f t="shared" si="73"/>
        <v>51.48708586769569</v>
      </c>
      <c r="P95" s="3">
        <f t="shared" si="60"/>
        <v>51.487085867695598</v>
      </c>
      <c r="Q95" s="13" t="s">
        <v>3915</v>
      </c>
      <c r="R95" s="3" t="str">
        <f t="shared" si="74"/>
        <v>61.60777092368211</v>
      </c>
      <c r="S95" s="3">
        <f t="shared" si="61"/>
        <v>61.607770923682097</v>
      </c>
      <c r="T95" s="13" t="s">
        <v>4067</v>
      </c>
      <c r="U95" s="3" t="str">
        <f t="shared" si="75"/>
        <v>38.97126217367891</v>
      </c>
      <c r="V95" s="3">
        <f t="shared" si="62"/>
        <v>38.971262173678902</v>
      </c>
      <c r="W95" s="18" t="s">
        <v>4219</v>
      </c>
      <c r="X95" s="3" t="str">
        <f t="shared" si="76"/>
        <v>27.900097601101642</v>
      </c>
      <c r="Y95" s="3">
        <f t="shared" si="63"/>
        <v>27.900097601101599</v>
      </c>
      <c r="Z95" s="13" t="s">
        <v>4371</v>
      </c>
      <c r="AA95" s="3" t="str">
        <f t="shared" si="77"/>
        <v>16.903995188552514</v>
      </c>
      <c r="AB95" s="3">
        <f t="shared" si="64"/>
        <v>16.9039951885525</v>
      </c>
      <c r="AC95" s="13" t="s">
        <v>4523</v>
      </c>
      <c r="AD95" s="3" t="str">
        <f t="shared" si="78"/>
        <v>42.52030911531538</v>
      </c>
      <c r="AE95" s="3">
        <f t="shared" si="65"/>
        <v>42.5203091153153</v>
      </c>
      <c r="AF95" s="3">
        <f t="shared" si="66"/>
        <v>39.106960716075221</v>
      </c>
      <c r="AG95">
        <f t="shared" si="67"/>
        <v>22.052916071314215</v>
      </c>
    </row>
    <row r="96" spans="1:33" x14ac:dyDescent="0.25">
      <c r="A96">
        <f t="shared" si="68"/>
        <v>92</v>
      </c>
      <c r="B96" s="13" t="s">
        <v>3156</v>
      </c>
      <c r="C96" s="3" t="str">
        <f t="shared" si="69"/>
        <v>14.364605948008599</v>
      </c>
      <c r="D96" s="3">
        <f t="shared" si="56"/>
        <v>14.364605948008499</v>
      </c>
      <c r="E96" s="18" t="s">
        <v>3308</v>
      </c>
      <c r="F96" s="3" t="str">
        <f t="shared" si="70"/>
        <v>20.4376585186365</v>
      </c>
      <c r="G96" s="3">
        <f t="shared" si="57"/>
        <v>20.4376585186365</v>
      </c>
      <c r="H96" s="13" t="s">
        <v>3460</v>
      </c>
      <c r="I96" s="3" t="str">
        <f t="shared" si="71"/>
        <v>31.984267643490405</v>
      </c>
      <c r="J96" s="3">
        <f t="shared" si="58"/>
        <v>31.984267643490401</v>
      </c>
      <c r="K96" s="13" t="s">
        <v>3612</v>
      </c>
      <c r="L96" s="3" t="str">
        <f t="shared" si="72"/>
        <v>75.62702652825801</v>
      </c>
      <c r="M96" s="3">
        <f t="shared" si="59"/>
        <v>75.627026528258</v>
      </c>
      <c r="N96" s="13" t="s">
        <v>3764</v>
      </c>
      <c r="O96" s="3" t="str">
        <f t="shared" si="73"/>
        <v>60.718873898023595</v>
      </c>
      <c r="P96" s="3">
        <f t="shared" si="60"/>
        <v>60.718873898023503</v>
      </c>
      <c r="Q96" s="13" t="s">
        <v>3916</v>
      </c>
      <c r="R96" s="3" t="str">
        <f t="shared" si="74"/>
        <v>59.18990073871278</v>
      </c>
      <c r="S96" s="3">
        <f t="shared" si="61"/>
        <v>59.189900738712701</v>
      </c>
      <c r="T96" s="13" t="s">
        <v>4068</v>
      </c>
      <c r="U96" s="3" t="str">
        <f t="shared" si="75"/>
        <v>37.53130113845492</v>
      </c>
      <c r="V96" s="3">
        <f t="shared" si="62"/>
        <v>37.5313011384549</v>
      </c>
      <c r="W96" s="18" t="s">
        <v>4220</v>
      </c>
      <c r="X96" s="3" t="str">
        <f t="shared" si="76"/>
        <v>28.015533722085127</v>
      </c>
      <c r="Y96" s="3">
        <f t="shared" si="63"/>
        <v>28.015533722085099</v>
      </c>
      <c r="Z96" s="13" t="s">
        <v>4372</v>
      </c>
      <c r="AA96" s="3" t="str">
        <f t="shared" si="77"/>
        <v>17.91235485556958</v>
      </c>
      <c r="AB96" s="3">
        <f t="shared" si="64"/>
        <v>17.9123548555695</v>
      </c>
      <c r="AC96" s="13" t="s">
        <v>4524</v>
      </c>
      <c r="AD96" s="3" t="str">
        <f t="shared" si="78"/>
        <v>44.94679374770311</v>
      </c>
      <c r="AE96" s="3">
        <f t="shared" si="65"/>
        <v>44.946793747703097</v>
      </c>
      <c r="AF96" s="3">
        <f t="shared" si="66"/>
        <v>39.072831673894221</v>
      </c>
      <c r="AG96">
        <f t="shared" si="67"/>
        <v>20.613857190005106</v>
      </c>
    </row>
    <row r="97" spans="1:33" x14ac:dyDescent="0.25">
      <c r="A97">
        <f t="shared" si="68"/>
        <v>93</v>
      </c>
      <c r="B97" s="13" t="s">
        <v>3157</v>
      </c>
      <c r="C97" s="3" t="str">
        <f t="shared" si="69"/>
        <v>15.806300122981273</v>
      </c>
      <c r="D97" s="3">
        <f t="shared" si="56"/>
        <v>15.806300122981201</v>
      </c>
      <c r="E97" s="18" t="s">
        <v>3309</v>
      </c>
      <c r="F97" s="3" t="str">
        <f t="shared" si="70"/>
        <v>22.40362543674682</v>
      </c>
      <c r="G97" s="3">
        <f t="shared" si="57"/>
        <v>22.4036254367468</v>
      </c>
      <c r="H97" s="13" t="s">
        <v>3461</v>
      </c>
      <c r="I97" s="3" t="str">
        <f t="shared" si="71"/>
        <v>39.05218977448525</v>
      </c>
      <c r="J97" s="3">
        <f t="shared" si="58"/>
        <v>39.0521897744852</v>
      </c>
      <c r="K97" s="13" t="s">
        <v>3613</v>
      </c>
      <c r="L97" s="3" t="str">
        <f t="shared" si="72"/>
        <v>81.29358654000521</v>
      </c>
      <c r="M97" s="3">
        <f t="shared" si="59"/>
        <v>81.293586540005194</v>
      </c>
      <c r="N97" s="13" t="s">
        <v>3765</v>
      </c>
      <c r="O97" s="3" t="str">
        <f t="shared" si="73"/>
        <v>38.94134979103738</v>
      </c>
      <c r="P97" s="3">
        <f t="shared" si="60"/>
        <v>38.941349791037297</v>
      </c>
      <c r="Q97" s="13" t="s">
        <v>3917</v>
      </c>
      <c r="R97" s="3" t="str">
        <f t="shared" si="74"/>
        <v>51.479466343455144</v>
      </c>
      <c r="S97" s="3">
        <f t="shared" si="61"/>
        <v>51.479466343455101</v>
      </c>
      <c r="T97" s="13" t="s">
        <v>4069</v>
      </c>
      <c r="U97" s="3" t="str">
        <f t="shared" si="75"/>
        <v>37.00192218473019</v>
      </c>
      <c r="V97" s="3">
        <f t="shared" si="62"/>
        <v>37.001922184730098</v>
      </c>
      <c r="W97" s="18" t="s">
        <v>4221</v>
      </c>
      <c r="X97" s="3" t="str">
        <f t="shared" si="76"/>
        <v>30.607129803592237</v>
      </c>
      <c r="Y97" s="3">
        <f t="shared" si="63"/>
        <v>30.607129803592201</v>
      </c>
      <c r="Z97" s="13" t="s">
        <v>4373</v>
      </c>
      <c r="AA97" s="3" t="str">
        <f t="shared" si="77"/>
        <v>18.184255065684237</v>
      </c>
      <c r="AB97" s="3">
        <f t="shared" si="64"/>
        <v>18.184255065684201</v>
      </c>
      <c r="AC97" s="13" t="s">
        <v>4525</v>
      </c>
      <c r="AD97" s="3" t="str">
        <f t="shared" si="78"/>
        <v>45.52120423750039</v>
      </c>
      <c r="AE97" s="3">
        <f t="shared" si="65"/>
        <v>45.521204237500299</v>
      </c>
      <c r="AF97" s="3">
        <f t="shared" si="66"/>
        <v>38.029102930021764</v>
      </c>
      <c r="AG97">
        <f t="shared" si="67"/>
        <v>19.144786306939231</v>
      </c>
    </row>
    <row r="98" spans="1:33" x14ac:dyDescent="0.25">
      <c r="A98">
        <f t="shared" si="68"/>
        <v>94</v>
      </c>
      <c r="B98" s="13" t="s">
        <v>3158</v>
      </c>
      <c r="C98" s="3" t="str">
        <f t="shared" si="69"/>
        <v>16.24131212321863</v>
      </c>
      <c r="D98" s="3">
        <f t="shared" si="56"/>
        <v>16.241312123218599</v>
      </c>
      <c r="E98" s="18" t="s">
        <v>3310</v>
      </c>
      <c r="F98" s="3" t="str">
        <f t="shared" si="70"/>
        <v>19.301120290205947</v>
      </c>
      <c r="G98" s="3">
        <f t="shared" si="57"/>
        <v>19.301120290205901</v>
      </c>
      <c r="H98" s="13" t="s">
        <v>3462</v>
      </c>
      <c r="I98" s="3" t="str">
        <f t="shared" si="71"/>
        <v>23.24335842450865</v>
      </c>
      <c r="J98" s="3">
        <f t="shared" si="58"/>
        <v>23.2433584245086</v>
      </c>
      <c r="K98" s="13" t="s">
        <v>3614</v>
      </c>
      <c r="L98" s="3" t="str">
        <f t="shared" si="72"/>
        <v>79.31827458801365</v>
      </c>
      <c r="M98" s="3">
        <f t="shared" si="59"/>
        <v>79.318274588013594</v>
      </c>
      <c r="N98" s="13" t="s">
        <v>3766</v>
      </c>
      <c r="O98" s="3" t="str">
        <f t="shared" si="73"/>
        <v>39.229970256283444</v>
      </c>
      <c r="P98" s="3">
        <f t="shared" si="60"/>
        <v>39.229970256283401</v>
      </c>
      <c r="Q98" s="13" t="s">
        <v>3918</v>
      </c>
      <c r="R98" s="3" t="str">
        <f t="shared" si="74"/>
        <v>57.08471089962029</v>
      </c>
      <c r="S98" s="3">
        <f t="shared" si="61"/>
        <v>57.084710899620198</v>
      </c>
      <c r="T98" s="13" t="s">
        <v>4070</v>
      </c>
      <c r="U98" s="3" t="str">
        <f t="shared" si="75"/>
        <v>32.48532574360613</v>
      </c>
      <c r="V98" s="3">
        <f t="shared" si="62"/>
        <v>32.485325743606097</v>
      </c>
      <c r="W98" s="18" t="s">
        <v>4222</v>
      </c>
      <c r="X98" s="3" t="str">
        <f t="shared" si="76"/>
        <v>28.59718529929051</v>
      </c>
      <c r="Y98" s="3">
        <f t="shared" si="63"/>
        <v>28.597185299290501</v>
      </c>
      <c r="Z98" s="13" t="s">
        <v>4374</v>
      </c>
      <c r="AA98" s="3" t="str">
        <f t="shared" si="77"/>
        <v>14.365887946124648</v>
      </c>
      <c r="AB98" s="3">
        <f t="shared" si="64"/>
        <v>14.3658879461246</v>
      </c>
      <c r="AC98" s="13" t="s">
        <v>4526</v>
      </c>
      <c r="AD98" s="3" t="str">
        <f t="shared" si="78"/>
        <v>45.54962984004602</v>
      </c>
      <c r="AE98" s="3">
        <f t="shared" si="65"/>
        <v>45.549629840046002</v>
      </c>
      <c r="AF98" s="3">
        <f t="shared" si="66"/>
        <v>35.541677541091744</v>
      </c>
      <c r="AG98">
        <f t="shared" si="67"/>
        <v>20.514886545084273</v>
      </c>
    </row>
    <row r="99" spans="1:33" x14ac:dyDescent="0.25">
      <c r="A99">
        <f t="shared" si="68"/>
        <v>95</v>
      </c>
      <c r="B99" s="13" t="s">
        <v>3159</v>
      </c>
      <c r="C99" s="3" t="str">
        <f t="shared" si="69"/>
        <v>16.11410134539053</v>
      </c>
      <c r="D99" s="3">
        <f t="shared" si="56"/>
        <v>16.114101345390502</v>
      </c>
      <c r="E99" s="18" t="s">
        <v>3311</v>
      </c>
      <c r="F99" s="3" t="str">
        <f t="shared" si="70"/>
        <v>21.734206146489875</v>
      </c>
      <c r="G99" s="3">
        <f t="shared" si="57"/>
        <v>21.7342061464898</v>
      </c>
      <c r="H99" s="13" t="s">
        <v>3463</v>
      </c>
      <c r="I99" s="3" t="str">
        <f t="shared" si="71"/>
        <v>26.406776167996362</v>
      </c>
      <c r="J99" s="3">
        <f t="shared" si="58"/>
        <v>26.406776167996298</v>
      </c>
      <c r="K99" s="13" t="s">
        <v>3615</v>
      </c>
      <c r="L99" s="3" t="str">
        <f t="shared" si="72"/>
        <v>87.31497791982555</v>
      </c>
      <c r="M99" s="3">
        <f t="shared" si="59"/>
        <v>87.314977919825495</v>
      </c>
      <c r="N99" s="13" t="s">
        <v>3767</v>
      </c>
      <c r="O99" s="3" t="str">
        <f t="shared" si="73"/>
        <v>37.57429214973813</v>
      </c>
      <c r="P99" s="3">
        <f t="shared" si="60"/>
        <v>37.574292149738099</v>
      </c>
      <c r="Q99" s="13" t="s">
        <v>3919</v>
      </c>
      <c r="R99" s="3" t="str">
        <f t="shared" si="74"/>
        <v>57.821425541554234</v>
      </c>
      <c r="S99" s="3">
        <f t="shared" si="61"/>
        <v>57.821425541554198</v>
      </c>
      <c r="T99" s="13" t="s">
        <v>4071</v>
      </c>
      <c r="U99" s="3" t="str">
        <f t="shared" si="75"/>
        <v>41.38902918675052</v>
      </c>
      <c r="V99" s="3">
        <f t="shared" si="62"/>
        <v>41.389029186750498</v>
      </c>
      <c r="W99" s="18" t="s">
        <v>4223</v>
      </c>
      <c r="X99" s="3" t="str">
        <f t="shared" si="76"/>
        <v>26.552889838878894</v>
      </c>
      <c r="Y99" s="3">
        <f t="shared" si="63"/>
        <v>26.552889838878801</v>
      </c>
      <c r="Z99" s="13" t="s">
        <v>4375</v>
      </c>
      <c r="AA99" s="3" t="str">
        <f t="shared" si="77"/>
        <v>18.483349844242163</v>
      </c>
      <c r="AB99" s="3">
        <f t="shared" si="64"/>
        <v>18.483349844242099</v>
      </c>
      <c r="AC99" s="13" t="s">
        <v>4527</v>
      </c>
      <c r="AD99" s="3" t="str">
        <f t="shared" si="78"/>
        <v>41.62209645110544</v>
      </c>
      <c r="AE99" s="3">
        <f t="shared" si="65"/>
        <v>41.622096451105399</v>
      </c>
      <c r="AF99" s="3">
        <f t="shared" si="66"/>
        <v>37.501314459197118</v>
      </c>
      <c r="AG99">
        <f t="shared" si="67"/>
        <v>21.697574945182957</v>
      </c>
    </row>
    <row r="100" spans="1:33" x14ac:dyDescent="0.25">
      <c r="A100">
        <f t="shared" si="68"/>
        <v>96</v>
      </c>
      <c r="B100" s="13" t="s">
        <v>3160</v>
      </c>
      <c r="C100" s="3" t="str">
        <f t="shared" si="69"/>
        <v>17.06981886521194</v>
      </c>
      <c r="D100" s="3">
        <f t="shared" si="56"/>
        <v>17.0698188652119</v>
      </c>
      <c r="E100" s="18" t="s">
        <v>3312</v>
      </c>
      <c r="F100" s="3" t="str">
        <f t="shared" si="70"/>
        <v>17.02928084903089</v>
      </c>
      <c r="G100" s="3">
        <f t="shared" si="57"/>
        <v>17.029280849030801</v>
      </c>
      <c r="H100" s="13" t="s">
        <v>3464</v>
      </c>
      <c r="I100" s="3" t="str">
        <f t="shared" si="71"/>
        <v>30.231016758759317</v>
      </c>
      <c r="J100" s="3">
        <f t="shared" si="58"/>
        <v>30.231016758759299</v>
      </c>
      <c r="K100" s="13" t="s">
        <v>3616</v>
      </c>
      <c r="L100" s="3" t="str">
        <f t="shared" si="72"/>
        <v>88.24828686912679</v>
      </c>
      <c r="M100" s="3">
        <f t="shared" si="59"/>
        <v>88.248286869126702</v>
      </c>
      <c r="N100" s="13" t="s">
        <v>3768</v>
      </c>
      <c r="O100" s="3" t="str">
        <f t="shared" si="73"/>
        <v>54.767223997994435</v>
      </c>
      <c r="P100" s="3">
        <f t="shared" si="60"/>
        <v>54.7672239979944</v>
      </c>
      <c r="Q100" s="13" t="s">
        <v>3920</v>
      </c>
      <c r="R100" s="3" t="str">
        <f t="shared" si="74"/>
        <v>45.999471186087845</v>
      </c>
      <c r="S100" s="3">
        <f t="shared" si="61"/>
        <v>45.999471186087803</v>
      </c>
      <c r="T100" s="13" t="s">
        <v>4072</v>
      </c>
      <c r="U100" s="3" t="str">
        <f t="shared" si="75"/>
        <v>34.90702223193962</v>
      </c>
      <c r="V100" s="3">
        <f t="shared" si="62"/>
        <v>34.9070222319396</v>
      </c>
      <c r="W100" s="18" t="s">
        <v>4224</v>
      </c>
      <c r="X100" s="3" t="str">
        <f t="shared" si="76"/>
        <v>26.624676521725377</v>
      </c>
      <c r="Y100" s="3">
        <f t="shared" si="63"/>
        <v>26.624676521725299</v>
      </c>
      <c r="Z100" s="13" t="s">
        <v>4376</v>
      </c>
      <c r="AA100" s="3" t="str">
        <f t="shared" si="77"/>
        <v>14.856094824641428</v>
      </c>
      <c r="AB100" s="3">
        <f t="shared" si="64"/>
        <v>14.856094824641399</v>
      </c>
      <c r="AC100" s="13" t="s">
        <v>4528</v>
      </c>
      <c r="AD100" s="3" t="str">
        <f t="shared" si="78"/>
        <v>39.927653770497926</v>
      </c>
      <c r="AE100" s="3">
        <f t="shared" si="65"/>
        <v>39.927653770497898</v>
      </c>
      <c r="AF100" s="3">
        <f t="shared" si="66"/>
        <v>36.96605458750151</v>
      </c>
      <c r="AG100">
        <f t="shared" si="67"/>
        <v>22.300604322051466</v>
      </c>
    </row>
    <row r="101" spans="1:33" x14ac:dyDescent="0.25">
      <c r="A101">
        <f t="shared" si="68"/>
        <v>97</v>
      </c>
      <c r="B101" s="13" t="s">
        <v>3161</v>
      </c>
      <c r="C101" s="3" t="str">
        <f t="shared" si="69"/>
        <v>18.5252154501705</v>
      </c>
      <c r="D101" s="3">
        <f t="shared" ref="D101:D132" si="79">C101+0</f>
        <v>18.525215450170499</v>
      </c>
      <c r="E101" s="18" t="s">
        <v>3313</v>
      </c>
      <c r="F101" s="3" t="str">
        <f t="shared" si="70"/>
        <v>23.858644700070148</v>
      </c>
      <c r="G101" s="3">
        <f t="shared" ref="G101:G132" si="80">F101+0</f>
        <v>23.858644700070101</v>
      </c>
      <c r="H101" s="13" t="s">
        <v>3465</v>
      </c>
      <c r="I101" s="3" t="str">
        <f t="shared" si="71"/>
        <v>26.956351339307968</v>
      </c>
      <c r="J101" s="3">
        <f t="shared" ref="J101:J132" si="81">I101+0</f>
        <v>26.956351339307901</v>
      </c>
      <c r="K101" s="13" t="s">
        <v>3617</v>
      </c>
      <c r="L101" s="3" t="str">
        <f t="shared" si="72"/>
        <v>86.91284721819198</v>
      </c>
      <c r="M101" s="3">
        <f t="shared" ref="M101:M132" si="82">L101+0</f>
        <v>86.912847218191899</v>
      </c>
      <c r="N101" s="13" t="s">
        <v>3769</v>
      </c>
      <c r="O101" s="3" t="str">
        <f t="shared" si="73"/>
        <v>49.71200279856367</v>
      </c>
      <c r="P101" s="3">
        <f t="shared" ref="P101:P132" si="83">O101+0</f>
        <v>49.712002798563603</v>
      </c>
      <c r="Q101" s="13" t="s">
        <v>3921</v>
      </c>
      <c r="R101" s="3" t="str">
        <f t="shared" si="74"/>
        <v>48.058050356099486</v>
      </c>
      <c r="S101" s="3">
        <f t="shared" ref="S101:S132" si="84">R101+0</f>
        <v>48.0580503560994</v>
      </c>
      <c r="T101" s="13" t="s">
        <v>4073</v>
      </c>
      <c r="U101" s="3" t="str">
        <f t="shared" si="75"/>
        <v>30.475256484088543</v>
      </c>
      <c r="V101" s="3">
        <f t="shared" ref="V101:V132" si="85">U101+0</f>
        <v>30.475256484088501</v>
      </c>
      <c r="W101" s="18" t="s">
        <v>4225</v>
      </c>
      <c r="X101" s="3" t="str">
        <f t="shared" si="76"/>
        <v>33.31843838280704</v>
      </c>
      <c r="Y101" s="3">
        <f t="shared" ref="Y101:Y132" si="86">X101+0</f>
        <v>33.318438382807003</v>
      </c>
      <c r="Z101" s="13" t="s">
        <v>4377</v>
      </c>
      <c r="AA101" s="3" t="str">
        <f t="shared" si="77"/>
        <v>19.05146625269142</v>
      </c>
      <c r="AB101" s="3">
        <f t="shared" ref="AB101:AB132" si="87">AA101+0</f>
        <v>19.051466252691402</v>
      </c>
      <c r="AC101" s="13" t="s">
        <v>4529</v>
      </c>
      <c r="AD101" s="3" t="str">
        <f t="shared" si="78"/>
        <v>36.27723692612812</v>
      </c>
      <c r="AE101" s="3">
        <f t="shared" ref="AE101:AE132" si="88">AD101+0</f>
        <v>36.277236926128097</v>
      </c>
      <c r="AF101" s="3">
        <f t="shared" ref="AF101:AF132" si="89">(D101+G101+J101+M101+P101+S101+V101+Y101+AB101+AE101)/10</f>
        <v>37.314550990811838</v>
      </c>
      <c r="AG101">
        <f t="shared" ref="AG101:AG132" si="90">_xlfn.STDEV.S(D101,G101,J101,M101,P101,S101,V101,Y101,AB101,AE101)</f>
        <v>20.460977962743744</v>
      </c>
    </row>
    <row r="102" spans="1:33" x14ac:dyDescent="0.25">
      <c r="A102">
        <f t="shared" si="68"/>
        <v>98</v>
      </c>
      <c r="B102" s="13" t="s">
        <v>3162</v>
      </c>
      <c r="C102" s="3" t="str">
        <f t="shared" si="69"/>
        <v>16.7438416933376</v>
      </c>
      <c r="D102" s="3">
        <f t="shared" si="79"/>
        <v>16.7438416933376</v>
      </c>
      <c r="E102" s="18" t="s">
        <v>3314</v>
      </c>
      <c r="F102" s="3" t="str">
        <f t="shared" si="70"/>
        <v>16.968284382993073</v>
      </c>
      <c r="G102" s="3">
        <f t="shared" si="80"/>
        <v>16.968284382993001</v>
      </c>
      <c r="H102" s="13" t="s">
        <v>3466</v>
      </c>
      <c r="I102" s="3" t="str">
        <f t="shared" si="71"/>
        <v>30.067710780825667</v>
      </c>
      <c r="J102" s="3">
        <f t="shared" si="81"/>
        <v>30.0677107808256</v>
      </c>
      <c r="K102" s="13" t="s">
        <v>3618</v>
      </c>
      <c r="L102" s="3" t="str">
        <f t="shared" si="72"/>
        <v>86.12854368908862</v>
      </c>
      <c r="M102" s="3">
        <f t="shared" si="82"/>
        <v>86.128543689088602</v>
      </c>
      <c r="N102" s="13" t="s">
        <v>3770</v>
      </c>
      <c r="O102" s="3" t="str">
        <f t="shared" si="73"/>
        <v>46.307312857740015</v>
      </c>
      <c r="P102" s="3">
        <f t="shared" si="83"/>
        <v>46.307312857740001</v>
      </c>
      <c r="Q102" s="13" t="s">
        <v>3922</v>
      </c>
      <c r="R102" s="3" t="str">
        <f t="shared" si="74"/>
        <v>44.05178506555329</v>
      </c>
      <c r="S102" s="3">
        <f t="shared" si="84"/>
        <v>44.051785065553197</v>
      </c>
      <c r="T102" s="13" t="s">
        <v>4074</v>
      </c>
      <c r="U102" s="3" t="str">
        <f t="shared" si="75"/>
        <v>32.103093732619485</v>
      </c>
      <c r="V102" s="3">
        <f t="shared" si="85"/>
        <v>32.103093732619399</v>
      </c>
      <c r="W102" s="18" t="s">
        <v>4226</v>
      </c>
      <c r="X102" s="3" t="str">
        <f t="shared" si="76"/>
        <v>29.701527514248102</v>
      </c>
      <c r="Y102" s="3">
        <f t="shared" si="86"/>
        <v>29.701527514248099</v>
      </c>
      <c r="Z102" s="13" t="s">
        <v>4378</v>
      </c>
      <c r="AA102" s="3" t="str">
        <f t="shared" si="77"/>
        <v>14.812614318287075</v>
      </c>
      <c r="AB102" s="3">
        <f t="shared" si="87"/>
        <v>14.812614318287</v>
      </c>
      <c r="AC102" s="13" t="s">
        <v>4530</v>
      </c>
      <c r="AD102" s="3" t="str">
        <f t="shared" si="78"/>
        <v>41.11408806702953</v>
      </c>
      <c r="AE102" s="3">
        <f t="shared" si="88"/>
        <v>41.114088067029499</v>
      </c>
      <c r="AF102" s="3">
        <f t="shared" si="89"/>
        <v>35.799880210172198</v>
      </c>
      <c r="AG102">
        <f t="shared" si="90"/>
        <v>21.03345505645331</v>
      </c>
    </row>
    <row r="103" spans="1:33" x14ac:dyDescent="0.25">
      <c r="A103">
        <f t="shared" si="68"/>
        <v>99</v>
      </c>
      <c r="B103" s="13" t="s">
        <v>3163</v>
      </c>
      <c r="C103" s="3" t="str">
        <f t="shared" si="69"/>
        <v>15.400895896829415</v>
      </c>
      <c r="D103" s="3">
        <f t="shared" si="79"/>
        <v>15.4008958968294</v>
      </c>
      <c r="E103" s="18" t="s">
        <v>3315</v>
      </c>
      <c r="F103" s="3" t="str">
        <f t="shared" si="70"/>
        <v>18.204797935133463</v>
      </c>
      <c r="G103" s="3">
        <f t="shared" si="80"/>
        <v>18.204797935133399</v>
      </c>
      <c r="H103" s="13" t="s">
        <v>3467</v>
      </c>
      <c r="I103" s="3" t="str">
        <f t="shared" si="71"/>
        <v>25.799744894339</v>
      </c>
      <c r="J103" s="3">
        <f t="shared" si="81"/>
        <v>25.799744894339</v>
      </c>
      <c r="K103" s="13" t="s">
        <v>3619</v>
      </c>
      <c r="L103" s="3" t="str">
        <f t="shared" si="72"/>
        <v>76.49283691068723</v>
      </c>
      <c r="M103" s="3">
        <f t="shared" si="82"/>
        <v>76.492836910687203</v>
      </c>
      <c r="N103" s="13" t="s">
        <v>3771</v>
      </c>
      <c r="O103" s="3" t="str">
        <f t="shared" si="73"/>
        <v>45.48909822675061</v>
      </c>
      <c r="P103" s="3">
        <f t="shared" si="83"/>
        <v>45.489098226750599</v>
      </c>
      <c r="Q103" s="13" t="s">
        <v>3923</v>
      </c>
      <c r="R103" s="3" t="str">
        <f t="shared" si="74"/>
        <v>46.90503599488731</v>
      </c>
      <c r="S103" s="3">
        <f t="shared" si="84"/>
        <v>46.905035994887299</v>
      </c>
      <c r="T103" s="13" t="s">
        <v>4075</v>
      </c>
      <c r="U103" s="3" t="str">
        <f t="shared" si="75"/>
        <v>30.257842369742413</v>
      </c>
      <c r="V103" s="3">
        <f t="shared" si="85"/>
        <v>30.257842369742399</v>
      </c>
      <c r="W103" s="18" t="s">
        <v>4227</v>
      </c>
      <c r="X103" s="3" t="str">
        <f t="shared" si="76"/>
        <v>28.349708016245057</v>
      </c>
      <c r="Y103" s="3">
        <f t="shared" si="86"/>
        <v>28.349708016245</v>
      </c>
      <c r="Z103" s="13" t="s">
        <v>4379</v>
      </c>
      <c r="AA103" s="3" t="str">
        <f t="shared" si="77"/>
        <v>17.626964087351176</v>
      </c>
      <c r="AB103" s="3">
        <f t="shared" si="87"/>
        <v>17.626964087351102</v>
      </c>
      <c r="AC103" s="13" t="s">
        <v>4531</v>
      </c>
      <c r="AD103" s="3" t="str">
        <f t="shared" si="78"/>
        <v>40.40670929339529</v>
      </c>
      <c r="AE103" s="3">
        <f t="shared" si="88"/>
        <v>40.406709293395203</v>
      </c>
      <c r="AF103" s="3">
        <f t="shared" si="89"/>
        <v>34.493363362536059</v>
      </c>
      <c r="AG103">
        <f t="shared" si="90"/>
        <v>18.617367890235673</v>
      </c>
    </row>
    <row r="104" spans="1:33" x14ac:dyDescent="0.25">
      <c r="A104">
        <f t="shared" si="68"/>
        <v>100</v>
      </c>
      <c r="B104" s="13" t="s">
        <v>3164</v>
      </c>
      <c r="C104" s="3" t="str">
        <f t="shared" si="69"/>
        <v>14.734584411459135</v>
      </c>
      <c r="D104" s="3">
        <f t="shared" si="79"/>
        <v>14.7345844114591</v>
      </c>
      <c r="E104" s="18" t="s">
        <v>3316</v>
      </c>
      <c r="F104" s="3" t="str">
        <f t="shared" si="70"/>
        <v>25.16095973605455</v>
      </c>
      <c r="G104" s="3">
        <f t="shared" si="80"/>
        <v>25.160959736054501</v>
      </c>
      <c r="H104" s="13" t="s">
        <v>3468</v>
      </c>
      <c r="I104" s="3" t="str">
        <f t="shared" si="71"/>
        <v>26.759076239776373</v>
      </c>
      <c r="J104" s="3">
        <f t="shared" si="81"/>
        <v>26.759076239776299</v>
      </c>
      <c r="K104" s="13" t="s">
        <v>3620</v>
      </c>
      <c r="L104" s="3" t="str">
        <f t="shared" si="72"/>
        <v>68.1356639196222</v>
      </c>
      <c r="M104" s="3">
        <f t="shared" si="82"/>
        <v>68.135663919622203</v>
      </c>
      <c r="N104" s="13" t="s">
        <v>3772</v>
      </c>
      <c r="O104" s="3" t="str">
        <f t="shared" si="73"/>
        <v>43.63524678497622</v>
      </c>
      <c r="P104" s="3">
        <f t="shared" si="83"/>
        <v>43.635246784976196</v>
      </c>
      <c r="Q104" s="13" t="s">
        <v>3924</v>
      </c>
      <c r="R104" s="3" t="str">
        <f t="shared" si="74"/>
        <v>56.138393751689875</v>
      </c>
      <c r="S104" s="3">
        <f t="shared" si="84"/>
        <v>56.138393751689797</v>
      </c>
      <c r="T104" s="13" t="s">
        <v>4076</v>
      </c>
      <c r="U104" s="3" t="str">
        <f t="shared" si="75"/>
        <v>33.893601323618256</v>
      </c>
      <c r="V104" s="3">
        <f t="shared" si="85"/>
        <v>33.893601323618199</v>
      </c>
      <c r="W104" s="18" t="s">
        <v>4228</v>
      </c>
      <c r="X104" s="3" t="str">
        <f t="shared" si="76"/>
        <v>29.08593680758989</v>
      </c>
      <c r="Y104" s="3">
        <f t="shared" si="86"/>
        <v>29.0859368075898</v>
      </c>
      <c r="Z104" s="13" t="s">
        <v>4380</v>
      </c>
      <c r="AA104" s="3" t="str">
        <f t="shared" si="77"/>
        <v>14.593190115021539</v>
      </c>
      <c r="AB104" s="3">
        <f t="shared" si="87"/>
        <v>14.5931901150215</v>
      </c>
      <c r="AC104" s="13" t="s">
        <v>4532</v>
      </c>
      <c r="AD104" s="3" t="str">
        <f t="shared" si="78"/>
        <v>37.60738246665461</v>
      </c>
      <c r="AE104" s="3">
        <f t="shared" si="88"/>
        <v>37.607382466654599</v>
      </c>
      <c r="AF104" s="3">
        <f t="shared" si="89"/>
        <v>34.974403555646219</v>
      </c>
      <c r="AG104">
        <f t="shared" si="90"/>
        <v>17.173002229763195</v>
      </c>
    </row>
    <row r="105" spans="1:33" x14ac:dyDescent="0.25">
      <c r="A105" t="s">
        <v>3</v>
      </c>
      <c r="B105" s="14" t="s">
        <v>5</v>
      </c>
      <c r="C105" s="3" t="str">
        <f t="shared" ref="C105:C136" si="91">RIGHT(B106,LEN(B106)-5)</f>
        <v>14.035119338011233</v>
      </c>
      <c r="D105" s="3">
        <f t="shared" si="79"/>
        <v>14.035119338011199</v>
      </c>
      <c r="E105" s="19" t="s">
        <v>5</v>
      </c>
      <c r="F105" s="3" t="str">
        <f t="shared" ref="F105:F136" si="92">RIGHT(E106,LEN(E106)-5)</f>
        <v>21.643631708807792</v>
      </c>
      <c r="G105" s="3">
        <f t="shared" si="80"/>
        <v>21.6436317088077</v>
      </c>
      <c r="H105" s="14" t="s">
        <v>5</v>
      </c>
      <c r="I105" s="3" t="str">
        <f t="shared" ref="I105:I136" si="93">RIGHT(H106,LEN(H106)-5)</f>
        <v>35.08675153799315</v>
      </c>
      <c r="J105" s="3">
        <f t="shared" si="81"/>
        <v>35.086751537993102</v>
      </c>
      <c r="K105" s="14" t="s">
        <v>5</v>
      </c>
      <c r="L105" s="3" t="str">
        <f t="shared" ref="L105:L136" si="94">RIGHT(K106,LEN(K106)-5)</f>
        <v>73.0295278092627</v>
      </c>
      <c r="M105" s="3">
        <f t="shared" si="82"/>
        <v>73.029527809262703</v>
      </c>
      <c r="N105" s="14" t="s">
        <v>5</v>
      </c>
      <c r="O105" s="3" t="str">
        <f t="shared" ref="O105:O136" si="95">RIGHT(N106,LEN(N106)-5)</f>
        <v>28.389912314449294</v>
      </c>
      <c r="P105" s="3">
        <f t="shared" si="83"/>
        <v>28.389912314449202</v>
      </c>
      <c r="Q105" s="14" t="s">
        <v>5</v>
      </c>
      <c r="R105" s="3" t="str">
        <f t="shared" ref="R105:R136" si="96">RIGHT(Q106,LEN(Q106)-5)</f>
        <v>50.1470322382592</v>
      </c>
      <c r="S105" s="3">
        <f t="shared" si="84"/>
        <v>50.1470322382592</v>
      </c>
      <c r="T105" s="14" t="s">
        <v>5</v>
      </c>
      <c r="U105" s="3" t="str">
        <f t="shared" ref="U105:U136" si="97">RIGHT(T106,LEN(T106)-5)</f>
        <v>31.351336866335146</v>
      </c>
      <c r="V105" s="3">
        <f t="shared" si="85"/>
        <v>31.3513368663351</v>
      </c>
      <c r="W105" s="19" t="s">
        <v>5</v>
      </c>
      <c r="X105" s="3" t="str">
        <f t="shared" ref="X105:X136" si="98">RIGHT(W106,LEN(W106)-5)</f>
        <v>29.309905923391433</v>
      </c>
      <c r="Y105" s="3">
        <f t="shared" si="86"/>
        <v>29.309905923391401</v>
      </c>
      <c r="Z105" s="14" t="s">
        <v>5</v>
      </c>
      <c r="AA105" s="3" t="str">
        <f t="shared" ref="AA105:AA136" si="99">RIGHT(Z106,LEN(Z106)-5)</f>
        <v>19.335206445582223</v>
      </c>
      <c r="AB105" s="3">
        <f t="shared" si="87"/>
        <v>19.335206445582202</v>
      </c>
      <c r="AC105" s="14" t="s">
        <v>5</v>
      </c>
      <c r="AD105" s="3" t="str">
        <f t="shared" ref="AD105:AD136" si="100">RIGHT(AC106,LEN(AC106)-5)</f>
        <v>36.380231928520296</v>
      </c>
      <c r="AE105" s="3">
        <f t="shared" si="88"/>
        <v>36.380231928520203</v>
      </c>
      <c r="AF105" s="3">
        <f t="shared" si="89"/>
        <v>33.870865611061198</v>
      </c>
      <c r="AG105">
        <f t="shared" si="90"/>
        <v>17.053928895723644</v>
      </c>
    </row>
    <row r="106" spans="1:33" x14ac:dyDescent="0.25">
      <c r="A106">
        <f>A104+1</f>
        <v>101</v>
      </c>
      <c r="B106" s="13" t="s">
        <v>3165</v>
      </c>
      <c r="C106" s="3" t="str">
        <f t="shared" si="91"/>
        <v>16.467271764722042</v>
      </c>
      <c r="D106" s="3">
        <f t="shared" si="79"/>
        <v>16.467271764722</v>
      </c>
      <c r="E106" s="18" t="s">
        <v>3317</v>
      </c>
      <c r="F106" s="3" t="str">
        <f t="shared" si="92"/>
        <v>17.667243889045878</v>
      </c>
      <c r="G106" s="3">
        <f t="shared" si="80"/>
        <v>17.6672438890458</v>
      </c>
      <c r="H106" s="13" t="s">
        <v>3469</v>
      </c>
      <c r="I106" s="3" t="str">
        <f t="shared" si="93"/>
        <v>35.02781055767651</v>
      </c>
      <c r="J106" s="3">
        <f t="shared" si="81"/>
        <v>35.027810557676503</v>
      </c>
      <c r="K106" s="13" t="s">
        <v>3621</v>
      </c>
      <c r="L106" s="3" t="str">
        <f t="shared" si="94"/>
        <v>70.62034498120774</v>
      </c>
      <c r="M106" s="3">
        <f t="shared" si="82"/>
        <v>70.620344981207694</v>
      </c>
      <c r="N106" s="13" t="s">
        <v>3773</v>
      </c>
      <c r="O106" s="3" t="str">
        <f t="shared" si="95"/>
        <v>31.462250888910177</v>
      </c>
      <c r="P106" s="3">
        <f t="shared" si="83"/>
        <v>31.462250888910098</v>
      </c>
      <c r="Q106" s="13" t="s">
        <v>3925</v>
      </c>
      <c r="R106" s="3" t="str">
        <f t="shared" si="96"/>
        <v>59.766427862971305</v>
      </c>
      <c r="S106" s="3">
        <f t="shared" si="84"/>
        <v>59.766427862971298</v>
      </c>
      <c r="T106" s="13" t="s">
        <v>4077</v>
      </c>
      <c r="U106" s="3" t="str">
        <f t="shared" si="97"/>
        <v>24.576493604188293</v>
      </c>
      <c r="V106" s="3">
        <f t="shared" si="85"/>
        <v>24.576493604188201</v>
      </c>
      <c r="W106" s="18" t="s">
        <v>4229</v>
      </c>
      <c r="X106" s="3" t="str">
        <f t="shared" si="98"/>
        <v>28.70473667087582</v>
      </c>
      <c r="Y106" s="3">
        <f t="shared" si="86"/>
        <v>28.7047366708758</v>
      </c>
      <c r="Z106" s="13" t="s">
        <v>4381</v>
      </c>
      <c r="AA106" s="3" t="str">
        <f t="shared" si="99"/>
        <v>14.03191149635683</v>
      </c>
      <c r="AB106" s="3">
        <f t="shared" si="87"/>
        <v>14.0319114963568</v>
      </c>
      <c r="AC106" s="13" t="s">
        <v>4533</v>
      </c>
      <c r="AD106" s="3" t="str">
        <f t="shared" si="100"/>
        <v>38.41388845733694</v>
      </c>
      <c r="AE106" s="3">
        <f t="shared" si="88"/>
        <v>38.413888457336903</v>
      </c>
      <c r="AF106" s="3">
        <f t="shared" si="89"/>
        <v>33.673838017329111</v>
      </c>
      <c r="AG106">
        <f t="shared" si="90"/>
        <v>18.620764866544132</v>
      </c>
    </row>
    <row r="107" spans="1:33" x14ac:dyDescent="0.25">
      <c r="A107">
        <f t="shared" ref="A107:A138" si="101">A106+1</f>
        <v>102</v>
      </c>
      <c r="B107" s="13" t="s">
        <v>3166</v>
      </c>
      <c r="C107" s="3" t="str">
        <f t="shared" si="91"/>
        <v>16.221969440789188</v>
      </c>
      <c r="D107" s="3">
        <f t="shared" si="79"/>
        <v>16.221969440789099</v>
      </c>
      <c r="E107" s="18" t="s">
        <v>3318</v>
      </c>
      <c r="F107" s="3" t="str">
        <f t="shared" si="92"/>
        <v>25.93402417943608</v>
      </c>
      <c r="G107" s="3">
        <f t="shared" si="80"/>
        <v>25.934024179436001</v>
      </c>
      <c r="H107" s="13" t="s">
        <v>3470</v>
      </c>
      <c r="I107" s="3" t="str">
        <f t="shared" si="93"/>
        <v>40.43186449936243</v>
      </c>
      <c r="J107" s="3">
        <f t="shared" si="81"/>
        <v>40.431864499362398</v>
      </c>
      <c r="K107" s="13" t="s">
        <v>3622</v>
      </c>
      <c r="L107" s="3" t="str">
        <f t="shared" si="94"/>
        <v>82.92235490055802</v>
      </c>
      <c r="M107" s="3">
        <f t="shared" si="82"/>
        <v>82.922354900558005</v>
      </c>
      <c r="N107" s="13" t="s">
        <v>3774</v>
      </c>
      <c r="O107" s="3" t="str">
        <f t="shared" si="95"/>
        <v>33.9554441391286</v>
      </c>
      <c r="P107" s="3">
        <f t="shared" si="83"/>
        <v>33.955444139128602</v>
      </c>
      <c r="Q107" s="13" t="s">
        <v>3926</v>
      </c>
      <c r="R107" s="3" t="str">
        <f t="shared" si="96"/>
        <v>61.89218249397802</v>
      </c>
      <c r="S107" s="3">
        <f t="shared" si="84"/>
        <v>61.892182493977998</v>
      </c>
      <c r="T107" s="13" t="s">
        <v>4078</v>
      </c>
      <c r="U107" s="3" t="str">
        <f t="shared" si="97"/>
        <v>26.698633669375504</v>
      </c>
      <c r="V107" s="3">
        <f t="shared" si="85"/>
        <v>26.6986336693755</v>
      </c>
      <c r="W107" s="18" t="s">
        <v>4230</v>
      </c>
      <c r="X107" s="3" t="str">
        <f t="shared" si="98"/>
        <v>27.920024736313252</v>
      </c>
      <c r="Y107" s="3">
        <f t="shared" si="86"/>
        <v>27.920024736313199</v>
      </c>
      <c r="Z107" s="13" t="s">
        <v>4382</v>
      </c>
      <c r="AA107" s="3" t="str">
        <f t="shared" si="99"/>
        <v>18.0897769638917</v>
      </c>
      <c r="AB107" s="3">
        <f t="shared" si="87"/>
        <v>18.089776963891701</v>
      </c>
      <c r="AC107" s="13" t="s">
        <v>4534</v>
      </c>
      <c r="AD107" s="3" t="str">
        <f t="shared" si="100"/>
        <v>43.13669341749081</v>
      </c>
      <c r="AE107" s="3">
        <f t="shared" si="88"/>
        <v>43.136693417490797</v>
      </c>
      <c r="AF107" s="3">
        <f t="shared" si="89"/>
        <v>37.720296844032333</v>
      </c>
      <c r="AG107">
        <f t="shared" si="90"/>
        <v>20.769486654562265</v>
      </c>
    </row>
    <row r="108" spans="1:33" x14ac:dyDescent="0.25">
      <c r="A108">
        <f t="shared" si="101"/>
        <v>103</v>
      </c>
      <c r="B108" s="13" t="s">
        <v>3167</v>
      </c>
      <c r="C108" s="3" t="str">
        <f t="shared" si="91"/>
        <v>15.467166604360688</v>
      </c>
      <c r="D108" s="3">
        <f t="shared" si="79"/>
        <v>15.4671666043606</v>
      </c>
      <c r="E108" s="18" t="s">
        <v>3319</v>
      </c>
      <c r="F108" s="3" t="str">
        <f t="shared" si="92"/>
        <v>22.02933406296647</v>
      </c>
      <c r="G108" s="3">
        <f t="shared" si="80"/>
        <v>22.029334062966399</v>
      </c>
      <c r="H108" s="13" t="s">
        <v>3471</v>
      </c>
      <c r="I108" s="3" t="str">
        <f t="shared" si="93"/>
        <v>47.059146450808676</v>
      </c>
      <c r="J108" s="3">
        <f t="shared" si="81"/>
        <v>47.059146450808598</v>
      </c>
      <c r="K108" s="13" t="s">
        <v>3623</v>
      </c>
      <c r="L108" s="3" t="str">
        <f t="shared" si="94"/>
        <v>83.37960735753379</v>
      </c>
      <c r="M108" s="3">
        <f t="shared" si="82"/>
        <v>83.3796073575337</v>
      </c>
      <c r="N108" s="13" t="s">
        <v>3775</v>
      </c>
      <c r="O108" s="3" t="str">
        <f t="shared" si="95"/>
        <v>29.58178039159044</v>
      </c>
      <c r="P108" s="3">
        <f t="shared" si="83"/>
        <v>29.581780391590399</v>
      </c>
      <c r="Q108" s="13" t="s">
        <v>3927</v>
      </c>
      <c r="R108" s="3" t="str">
        <f t="shared" si="96"/>
        <v>58.73825540827046</v>
      </c>
      <c r="S108" s="3">
        <f t="shared" si="84"/>
        <v>58.738255408270398</v>
      </c>
      <c r="T108" s="13" t="s">
        <v>4079</v>
      </c>
      <c r="U108" s="3" t="str">
        <f t="shared" si="97"/>
        <v>29.44073410168234</v>
      </c>
      <c r="V108" s="3">
        <f t="shared" si="85"/>
        <v>29.440734101682299</v>
      </c>
      <c r="W108" s="18" t="s">
        <v>4231</v>
      </c>
      <c r="X108" s="3" t="str">
        <f t="shared" si="98"/>
        <v>27.68947762681547</v>
      </c>
      <c r="Y108" s="3">
        <f t="shared" si="86"/>
        <v>27.6894776268154</v>
      </c>
      <c r="Z108" s="13" t="s">
        <v>4383</v>
      </c>
      <c r="AA108" s="3" t="str">
        <f t="shared" si="99"/>
        <v>14.82733586876437</v>
      </c>
      <c r="AB108" s="3">
        <f t="shared" si="87"/>
        <v>14.827335868764299</v>
      </c>
      <c r="AC108" s="13" t="s">
        <v>4535</v>
      </c>
      <c r="AD108" s="3" t="str">
        <f t="shared" si="100"/>
        <v>37.21130123364999</v>
      </c>
      <c r="AE108" s="3">
        <f t="shared" si="88"/>
        <v>37.211301233649898</v>
      </c>
      <c r="AF108" s="3">
        <f t="shared" si="89"/>
        <v>36.542413910644207</v>
      </c>
      <c r="AG108">
        <f t="shared" si="90"/>
        <v>21.346417990778964</v>
      </c>
    </row>
    <row r="109" spans="1:33" x14ac:dyDescent="0.25">
      <c r="A109">
        <f t="shared" si="101"/>
        <v>104</v>
      </c>
      <c r="B109" s="13" t="s">
        <v>3168</v>
      </c>
      <c r="C109" s="3" t="str">
        <f t="shared" si="91"/>
        <v>14.000751823162602</v>
      </c>
      <c r="D109" s="3">
        <f t="shared" si="79"/>
        <v>14.0007518231626</v>
      </c>
      <c r="E109" s="18" t="s">
        <v>3320</v>
      </c>
      <c r="F109" s="3" t="str">
        <f t="shared" si="92"/>
        <v>32.341284185306144</v>
      </c>
      <c r="G109" s="3">
        <f t="shared" si="80"/>
        <v>32.341284185306101</v>
      </c>
      <c r="H109" s="13" t="s">
        <v>3472</v>
      </c>
      <c r="I109" s="3" t="str">
        <f t="shared" si="93"/>
        <v>34.68715064740413</v>
      </c>
      <c r="J109" s="3">
        <f t="shared" si="81"/>
        <v>34.687150647404103</v>
      </c>
      <c r="K109" s="13" t="s">
        <v>3624</v>
      </c>
      <c r="L109" s="3" t="str">
        <f t="shared" si="94"/>
        <v>94.61076838573408</v>
      </c>
      <c r="M109" s="3">
        <f t="shared" si="82"/>
        <v>94.610768385734005</v>
      </c>
      <c r="N109" s="13" t="s">
        <v>3776</v>
      </c>
      <c r="O109" s="3" t="str">
        <f t="shared" si="95"/>
        <v>38.007779002000376</v>
      </c>
      <c r="P109" s="3">
        <f t="shared" si="83"/>
        <v>38.007779002000298</v>
      </c>
      <c r="Q109" s="13" t="s">
        <v>3928</v>
      </c>
      <c r="R109" s="3" t="str">
        <f t="shared" si="96"/>
        <v>40.57896795420995</v>
      </c>
      <c r="S109" s="3">
        <f t="shared" si="84"/>
        <v>40.578967954209901</v>
      </c>
      <c r="T109" s="13" t="s">
        <v>4080</v>
      </c>
      <c r="U109" s="3" t="str">
        <f t="shared" si="97"/>
        <v>34.156857631324165</v>
      </c>
      <c r="V109" s="3">
        <f t="shared" si="85"/>
        <v>34.156857631324101</v>
      </c>
      <c r="W109" s="18" t="s">
        <v>4232</v>
      </c>
      <c r="X109" s="3" t="str">
        <f t="shared" si="98"/>
        <v>25.95749175829588</v>
      </c>
      <c r="Y109" s="3">
        <f t="shared" si="86"/>
        <v>25.957491758295799</v>
      </c>
      <c r="Z109" s="13" t="s">
        <v>4384</v>
      </c>
      <c r="AA109" s="3" t="str">
        <f t="shared" si="99"/>
        <v>18.98993011558114</v>
      </c>
      <c r="AB109" s="3">
        <f t="shared" si="87"/>
        <v>18.9899301155811</v>
      </c>
      <c r="AC109" s="13" t="s">
        <v>4536</v>
      </c>
      <c r="AD109" s="3" t="str">
        <f t="shared" si="100"/>
        <v>38.116237561678545</v>
      </c>
      <c r="AE109" s="3">
        <f t="shared" si="88"/>
        <v>38.116237561678503</v>
      </c>
      <c r="AF109" s="3">
        <f t="shared" si="89"/>
        <v>37.144721906469655</v>
      </c>
      <c r="AG109">
        <f t="shared" si="90"/>
        <v>21.970341604659165</v>
      </c>
    </row>
    <row r="110" spans="1:33" x14ac:dyDescent="0.25">
      <c r="A110">
        <f t="shared" si="101"/>
        <v>105</v>
      </c>
      <c r="B110" s="13" t="s">
        <v>3169</v>
      </c>
      <c r="C110" s="3" t="str">
        <f t="shared" si="91"/>
        <v>14.538846571355517</v>
      </c>
      <c r="D110" s="3">
        <f t="shared" si="79"/>
        <v>14.538846571355499</v>
      </c>
      <c r="E110" s="18" t="s">
        <v>3321</v>
      </c>
      <c r="F110" s="3" t="str">
        <f t="shared" si="92"/>
        <v>25.238258710746226</v>
      </c>
      <c r="G110" s="3">
        <f t="shared" si="80"/>
        <v>25.238258710746202</v>
      </c>
      <c r="H110" s="13" t="s">
        <v>3473</v>
      </c>
      <c r="I110" s="3" t="str">
        <f t="shared" si="93"/>
        <v>42.30056264390292</v>
      </c>
      <c r="J110" s="3">
        <f t="shared" si="81"/>
        <v>42.3005626439029</v>
      </c>
      <c r="K110" s="13" t="s">
        <v>3625</v>
      </c>
      <c r="L110" s="3" t="str">
        <f t="shared" si="94"/>
        <v>91.71255943555292</v>
      </c>
      <c r="M110" s="3">
        <f t="shared" si="82"/>
        <v>91.712559435552905</v>
      </c>
      <c r="N110" s="13" t="s">
        <v>3777</v>
      </c>
      <c r="O110" s="3" t="str">
        <f t="shared" si="95"/>
        <v>36.61689625779953</v>
      </c>
      <c r="P110" s="3">
        <f t="shared" si="83"/>
        <v>36.616896257799503</v>
      </c>
      <c r="Q110" s="13" t="s">
        <v>3929</v>
      </c>
      <c r="R110" s="3" t="str">
        <f t="shared" si="96"/>
        <v>47.93327902451988</v>
      </c>
      <c r="S110" s="3">
        <f t="shared" si="84"/>
        <v>47.933279024519798</v>
      </c>
      <c r="T110" s="13" t="s">
        <v>4081</v>
      </c>
      <c r="U110" s="3" t="str">
        <f t="shared" si="97"/>
        <v>36.34014201967254</v>
      </c>
      <c r="V110" s="3">
        <f t="shared" si="85"/>
        <v>36.340142019672498</v>
      </c>
      <c r="W110" s="18" t="s">
        <v>4233</v>
      </c>
      <c r="X110" s="3" t="str">
        <f t="shared" si="98"/>
        <v>29.23461465502077</v>
      </c>
      <c r="Y110" s="3">
        <f t="shared" si="86"/>
        <v>29.2346146550207</v>
      </c>
      <c r="Z110" s="13" t="s">
        <v>4385</v>
      </c>
      <c r="AA110" s="3" t="str">
        <f t="shared" si="99"/>
        <v>14.764771538220234</v>
      </c>
      <c r="AB110" s="3">
        <f t="shared" si="87"/>
        <v>14.7647715382202</v>
      </c>
      <c r="AC110" s="13" t="s">
        <v>4537</v>
      </c>
      <c r="AD110" s="3" t="str">
        <f t="shared" si="100"/>
        <v>48.51971553490593</v>
      </c>
      <c r="AE110" s="3">
        <f t="shared" si="88"/>
        <v>48.519715534905899</v>
      </c>
      <c r="AF110" s="3">
        <f t="shared" si="89"/>
        <v>38.719964639169618</v>
      </c>
      <c r="AG110">
        <f t="shared" si="90"/>
        <v>22.216981802715104</v>
      </c>
    </row>
    <row r="111" spans="1:33" x14ac:dyDescent="0.25">
      <c r="A111">
        <f t="shared" si="101"/>
        <v>106</v>
      </c>
      <c r="B111" s="13" t="s">
        <v>3170</v>
      </c>
      <c r="C111" s="3" t="str">
        <f t="shared" si="91"/>
        <v>14.844263174248784</v>
      </c>
      <c r="D111" s="3">
        <f t="shared" si="79"/>
        <v>14.844263174248701</v>
      </c>
      <c r="E111" s="18" t="s">
        <v>3322</v>
      </c>
      <c r="F111" s="3" t="str">
        <f t="shared" si="92"/>
        <v>23.462216748181923</v>
      </c>
      <c r="G111" s="3">
        <f t="shared" si="80"/>
        <v>23.462216748181898</v>
      </c>
      <c r="H111" s="13" t="s">
        <v>3474</v>
      </c>
      <c r="I111" s="3" t="str">
        <f t="shared" si="93"/>
        <v>29.610252180667214</v>
      </c>
      <c r="J111" s="3">
        <f t="shared" si="81"/>
        <v>29.610252180667199</v>
      </c>
      <c r="K111" s="13" t="s">
        <v>3626</v>
      </c>
      <c r="L111" s="3" t="str">
        <f t="shared" si="94"/>
        <v>75.24566574832099</v>
      </c>
      <c r="M111" s="3">
        <f t="shared" si="82"/>
        <v>75.245665748320903</v>
      </c>
      <c r="N111" s="13" t="s">
        <v>3778</v>
      </c>
      <c r="O111" s="3" t="str">
        <f t="shared" si="95"/>
        <v>38.613548123047046</v>
      </c>
      <c r="P111" s="3">
        <f t="shared" si="83"/>
        <v>38.613548123047003</v>
      </c>
      <c r="Q111" s="13" t="s">
        <v>3930</v>
      </c>
      <c r="R111" s="3" t="str">
        <f t="shared" si="96"/>
        <v>43.09350979424549</v>
      </c>
      <c r="S111" s="3">
        <f t="shared" si="84"/>
        <v>43.093509794245399</v>
      </c>
      <c r="T111" s="13" t="s">
        <v>4082</v>
      </c>
      <c r="U111" s="3" t="str">
        <f t="shared" si="97"/>
        <v>36.23456121762321</v>
      </c>
      <c r="V111" s="3">
        <f t="shared" si="85"/>
        <v>36.234561217623202</v>
      </c>
      <c r="W111" s="18" t="s">
        <v>4234</v>
      </c>
      <c r="X111" s="3" t="str">
        <f t="shared" si="98"/>
        <v>27.20651933330571</v>
      </c>
      <c r="Y111" s="3">
        <f t="shared" si="86"/>
        <v>27.2065193333057</v>
      </c>
      <c r="Z111" s="13" t="s">
        <v>4386</v>
      </c>
      <c r="AA111" s="3" t="str">
        <f t="shared" si="99"/>
        <v>18.546795300388492</v>
      </c>
      <c r="AB111" s="3">
        <f t="shared" si="87"/>
        <v>18.5467953003884</v>
      </c>
      <c r="AC111" s="13" t="s">
        <v>4538</v>
      </c>
      <c r="AD111" s="3" t="str">
        <f t="shared" si="100"/>
        <v>37.19199160092073</v>
      </c>
      <c r="AE111" s="3">
        <f t="shared" si="88"/>
        <v>37.191991600920701</v>
      </c>
      <c r="AF111" s="3">
        <f t="shared" si="89"/>
        <v>34.404932322094908</v>
      </c>
      <c r="AG111">
        <f t="shared" si="90"/>
        <v>16.999784286927905</v>
      </c>
    </row>
    <row r="112" spans="1:33" x14ac:dyDescent="0.25">
      <c r="A112">
        <f t="shared" si="101"/>
        <v>107</v>
      </c>
      <c r="B112" s="13" t="s">
        <v>3171</v>
      </c>
      <c r="C112" s="3" t="str">
        <f t="shared" si="91"/>
        <v>15.86674641148019</v>
      </c>
      <c r="D112" s="3">
        <f t="shared" si="79"/>
        <v>15.866746411480101</v>
      </c>
      <c r="E112" s="18" t="s">
        <v>3323</v>
      </c>
      <c r="F112" s="3" t="str">
        <f t="shared" si="92"/>
        <v>26.834746385837565</v>
      </c>
      <c r="G112" s="3">
        <f t="shared" si="80"/>
        <v>26.834746385837501</v>
      </c>
      <c r="H112" s="13" t="s">
        <v>3475</v>
      </c>
      <c r="I112" s="3" t="str">
        <f t="shared" si="93"/>
        <v>32.687565881786206</v>
      </c>
      <c r="J112" s="3">
        <f t="shared" si="81"/>
        <v>32.687565881786199</v>
      </c>
      <c r="K112" s="13" t="s">
        <v>3627</v>
      </c>
      <c r="L112" s="3" t="str">
        <f t="shared" si="94"/>
        <v>70.15340031145841</v>
      </c>
      <c r="M112" s="3">
        <f t="shared" si="82"/>
        <v>70.153400311458398</v>
      </c>
      <c r="N112" s="13" t="s">
        <v>3779</v>
      </c>
      <c r="O112" s="3" t="str">
        <f t="shared" si="95"/>
        <v>51.69870828562157</v>
      </c>
      <c r="P112" s="3">
        <f t="shared" si="83"/>
        <v>51.6987082856215</v>
      </c>
      <c r="Q112" s="13" t="s">
        <v>3931</v>
      </c>
      <c r="R112" s="3" t="str">
        <f t="shared" si="96"/>
        <v>51.82916777990356</v>
      </c>
      <c r="S112" s="3">
        <f t="shared" si="84"/>
        <v>51.8291677799035</v>
      </c>
      <c r="T112" s="13" t="s">
        <v>4083</v>
      </c>
      <c r="U112" s="3" t="str">
        <f t="shared" si="97"/>
        <v>27.734852908558576</v>
      </c>
      <c r="V112" s="3">
        <f t="shared" si="85"/>
        <v>27.734852908558501</v>
      </c>
      <c r="W112" s="18" t="s">
        <v>4235</v>
      </c>
      <c r="X112" s="3" t="str">
        <f t="shared" si="98"/>
        <v>30.253826667832136</v>
      </c>
      <c r="Y112" s="3">
        <f t="shared" si="86"/>
        <v>30.253826667832101</v>
      </c>
      <c r="Z112" s="13" t="s">
        <v>4387</v>
      </c>
      <c r="AA112" s="3" t="str">
        <f t="shared" si="99"/>
        <v>13.885346858108822</v>
      </c>
      <c r="AB112" s="3">
        <f t="shared" si="87"/>
        <v>13.8853468581088</v>
      </c>
      <c r="AC112" s="13" t="s">
        <v>4539</v>
      </c>
      <c r="AD112" s="3" t="str">
        <f t="shared" si="100"/>
        <v>44.45052880161759</v>
      </c>
      <c r="AE112" s="3">
        <f t="shared" si="88"/>
        <v>44.450528801617502</v>
      </c>
      <c r="AF112" s="3">
        <f t="shared" si="89"/>
        <v>36.539489029220405</v>
      </c>
      <c r="AG112">
        <f t="shared" si="90"/>
        <v>17.709629338703138</v>
      </c>
    </row>
    <row r="113" spans="1:33" x14ac:dyDescent="0.25">
      <c r="A113">
        <f t="shared" si="101"/>
        <v>108</v>
      </c>
      <c r="B113" s="13" t="s">
        <v>3172</v>
      </c>
      <c r="C113" s="3" t="str">
        <f t="shared" si="91"/>
        <v>15.93664820877303</v>
      </c>
      <c r="D113" s="3">
        <f t="shared" si="79"/>
        <v>15.936648208773001</v>
      </c>
      <c r="E113" s="18" t="s">
        <v>3324</v>
      </c>
      <c r="F113" s="3" t="str">
        <f t="shared" si="92"/>
        <v>22.573365031886407</v>
      </c>
      <c r="G113" s="3">
        <f t="shared" si="80"/>
        <v>22.5733650318864</v>
      </c>
      <c r="H113" s="13" t="s">
        <v>3476</v>
      </c>
      <c r="I113" s="3" t="str">
        <f t="shared" si="93"/>
        <v>36.41384825223026</v>
      </c>
      <c r="J113" s="3">
        <f t="shared" si="81"/>
        <v>36.413848252230203</v>
      </c>
      <c r="K113" s="13" t="s">
        <v>3628</v>
      </c>
      <c r="L113" s="3" t="str">
        <f t="shared" si="94"/>
        <v>72.36602575608335</v>
      </c>
      <c r="M113" s="3">
        <f t="shared" si="82"/>
        <v>72.366025756083303</v>
      </c>
      <c r="N113" s="13" t="s">
        <v>3780</v>
      </c>
      <c r="O113" s="3" t="str">
        <f t="shared" si="95"/>
        <v>44.846492291839034</v>
      </c>
      <c r="P113" s="3">
        <f t="shared" si="83"/>
        <v>44.846492291838999</v>
      </c>
      <c r="Q113" s="13" t="s">
        <v>3932</v>
      </c>
      <c r="R113" s="3" t="str">
        <f t="shared" si="96"/>
        <v>50.8798054528874</v>
      </c>
      <c r="S113" s="3">
        <f t="shared" si="84"/>
        <v>50.879805452887403</v>
      </c>
      <c r="T113" s="13" t="s">
        <v>4084</v>
      </c>
      <c r="U113" s="3" t="str">
        <f t="shared" si="97"/>
        <v>27.059037822530193</v>
      </c>
      <c r="V113" s="3">
        <f t="shared" si="85"/>
        <v>27.059037822530101</v>
      </c>
      <c r="W113" s="18" t="s">
        <v>4236</v>
      </c>
      <c r="X113" s="3" t="str">
        <f t="shared" si="98"/>
        <v>31.889057799931198</v>
      </c>
      <c r="Y113" s="3">
        <f t="shared" si="86"/>
        <v>31.889057799931098</v>
      </c>
      <c r="Z113" s="13" t="s">
        <v>4388</v>
      </c>
      <c r="AA113" s="3" t="str">
        <f t="shared" si="99"/>
        <v>19.604054701303163</v>
      </c>
      <c r="AB113" s="3">
        <f t="shared" si="87"/>
        <v>19.604054701303099</v>
      </c>
      <c r="AC113" s="13" t="s">
        <v>4540</v>
      </c>
      <c r="AD113" s="3" t="str">
        <f t="shared" si="100"/>
        <v>48.079471173093665</v>
      </c>
      <c r="AE113" s="3">
        <f t="shared" si="88"/>
        <v>48.079471173093602</v>
      </c>
      <c r="AF113" s="3">
        <f t="shared" si="89"/>
        <v>36.964780649055726</v>
      </c>
      <c r="AG113">
        <f t="shared" si="90"/>
        <v>17.34427227582519</v>
      </c>
    </row>
    <row r="114" spans="1:33" x14ac:dyDescent="0.25">
      <c r="A114">
        <f t="shared" si="101"/>
        <v>109</v>
      </c>
      <c r="B114" s="13" t="s">
        <v>3173</v>
      </c>
      <c r="C114" s="3" t="str">
        <f t="shared" si="91"/>
        <v>20.701751580816328</v>
      </c>
      <c r="D114" s="3">
        <f t="shared" si="79"/>
        <v>20.7017515808163</v>
      </c>
      <c r="E114" s="18" t="s">
        <v>3325</v>
      </c>
      <c r="F114" s="3" t="str">
        <f t="shared" si="92"/>
        <v>26.09699461933411</v>
      </c>
      <c r="G114" s="3">
        <f t="shared" si="80"/>
        <v>26.096994619334101</v>
      </c>
      <c r="H114" s="13" t="s">
        <v>3477</v>
      </c>
      <c r="I114" s="3" t="str">
        <f t="shared" si="93"/>
        <v>32.7215514888196</v>
      </c>
      <c r="J114" s="3">
        <f t="shared" si="81"/>
        <v>32.7215514888196</v>
      </c>
      <c r="K114" s="13" t="s">
        <v>3629</v>
      </c>
      <c r="L114" s="3" t="str">
        <f t="shared" si="94"/>
        <v>79.10128618525872</v>
      </c>
      <c r="M114" s="3">
        <f t="shared" si="82"/>
        <v>79.101286185258701</v>
      </c>
      <c r="N114" s="13" t="s">
        <v>3781</v>
      </c>
      <c r="O114" s="3" t="str">
        <f t="shared" si="95"/>
        <v>37.984008579595034</v>
      </c>
      <c r="P114" s="3">
        <f t="shared" si="83"/>
        <v>37.984008579594999</v>
      </c>
      <c r="Q114" s="13" t="s">
        <v>3933</v>
      </c>
      <c r="R114" s="3" t="str">
        <f t="shared" si="96"/>
        <v>48.13309831101979</v>
      </c>
      <c r="S114" s="3">
        <f t="shared" si="84"/>
        <v>48.133098311019701</v>
      </c>
      <c r="T114" s="13" t="s">
        <v>4085</v>
      </c>
      <c r="U114" s="3" t="str">
        <f t="shared" si="97"/>
        <v>28.6502617468095</v>
      </c>
      <c r="V114" s="3">
        <f t="shared" si="85"/>
        <v>28.650261746809502</v>
      </c>
      <c r="W114" s="18" t="s">
        <v>4237</v>
      </c>
      <c r="X114" s="3" t="str">
        <f t="shared" si="98"/>
        <v>27.93536257837423</v>
      </c>
      <c r="Y114" s="3">
        <f t="shared" si="86"/>
        <v>27.9353625783742</v>
      </c>
      <c r="Z114" s="13" t="s">
        <v>4389</v>
      </c>
      <c r="AA114" s="3" t="str">
        <f t="shared" si="99"/>
        <v>13.848018133137307</v>
      </c>
      <c r="AB114" s="3">
        <f t="shared" si="87"/>
        <v>13.8480181331373</v>
      </c>
      <c r="AC114" s="13" t="s">
        <v>4541</v>
      </c>
      <c r="AD114" s="3" t="str">
        <f t="shared" si="100"/>
        <v>32.0504545778632</v>
      </c>
      <c r="AE114" s="3">
        <f t="shared" si="88"/>
        <v>32.050454577863199</v>
      </c>
      <c r="AF114" s="3">
        <f t="shared" si="89"/>
        <v>34.722278780102769</v>
      </c>
      <c r="AG114">
        <f t="shared" si="90"/>
        <v>18.13763399994496</v>
      </c>
    </row>
    <row r="115" spans="1:33" x14ac:dyDescent="0.25">
      <c r="A115">
        <f t="shared" si="101"/>
        <v>110</v>
      </c>
      <c r="B115" s="13" t="s">
        <v>3174</v>
      </c>
      <c r="C115" s="3" t="str">
        <f t="shared" si="91"/>
        <v>13.303677289482081</v>
      </c>
      <c r="D115" s="3">
        <f t="shared" si="79"/>
        <v>13.303677289482</v>
      </c>
      <c r="E115" s="18" t="s">
        <v>3326</v>
      </c>
      <c r="F115" s="3" t="str">
        <f t="shared" si="92"/>
        <v>24.73644758466484</v>
      </c>
      <c r="G115" s="3">
        <f t="shared" si="80"/>
        <v>24.736447584664798</v>
      </c>
      <c r="H115" s="13" t="s">
        <v>3478</v>
      </c>
      <c r="I115" s="3" t="str">
        <f t="shared" si="93"/>
        <v>34.36891601766757</v>
      </c>
      <c r="J115" s="3">
        <f t="shared" si="81"/>
        <v>34.368916017667502</v>
      </c>
      <c r="K115" s="13" t="s">
        <v>3630</v>
      </c>
      <c r="L115" s="3" t="str">
        <f t="shared" si="94"/>
        <v>76.74915117781161</v>
      </c>
      <c r="M115" s="3">
        <f t="shared" si="82"/>
        <v>76.749151177811598</v>
      </c>
      <c r="N115" s="13" t="s">
        <v>3782</v>
      </c>
      <c r="O115" s="3" t="str">
        <f t="shared" si="95"/>
        <v>43.543255361149065</v>
      </c>
      <c r="P115" s="3">
        <f t="shared" si="83"/>
        <v>43.543255361149001</v>
      </c>
      <c r="Q115" s="13" t="s">
        <v>3934</v>
      </c>
      <c r="R115" s="3" t="str">
        <f t="shared" si="96"/>
        <v>46.29797578113749</v>
      </c>
      <c r="S115" s="3">
        <f t="shared" si="84"/>
        <v>46.297975781137403</v>
      </c>
      <c r="T115" s="13" t="s">
        <v>4086</v>
      </c>
      <c r="U115" s="3" t="str">
        <f t="shared" si="97"/>
        <v>33.205745462297116</v>
      </c>
      <c r="V115" s="3">
        <f t="shared" si="85"/>
        <v>33.205745462297102</v>
      </c>
      <c r="W115" s="18" t="s">
        <v>4238</v>
      </c>
      <c r="X115" s="3" t="str">
        <f t="shared" si="98"/>
        <v>27.67966435608512</v>
      </c>
      <c r="Y115" s="3">
        <f t="shared" si="86"/>
        <v>27.679664356085102</v>
      </c>
      <c r="Z115" s="13" t="s">
        <v>4390</v>
      </c>
      <c r="AA115" s="3" t="str">
        <f t="shared" si="99"/>
        <v>18.75386058308934</v>
      </c>
      <c r="AB115" s="3">
        <f t="shared" si="87"/>
        <v>18.753860583089299</v>
      </c>
      <c r="AC115" s="13" t="s">
        <v>4542</v>
      </c>
      <c r="AD115" s="3" t="str">
        <f t="shared" si="100"/>
        <v>36.24563993383353</v>
      </c>
      <c r="AE115" s="3">
        <f t="shared" si="88"/>
        <v>36.245639933833502</v>
      </c>
      <c r="AF115" s="3">
        <f t="shared" si="89"/>
        <v>35.488433354721728</v>
      </c>
      <c r="AG115">
        <f t="shared" si="90"/>
        <v>17.763889538995855</v>
      </c>
    </row>
    <row r="116" spans="1:33" x14ac:dyDescent="0.25">
      <c r="A116">
        <f t="shared" si="101"/>
        <v>111</v>
      </c>
      <c r="B116" s="13" t="s">
        <v>3175</v>
      </c>
      <c r="C116" s="3" t="str">
        <f t="shared" si="91"/>
        <v>14.219236273766091</v>
      </c>
      <c r="D116" s="3">
        <f t="shared" si="79"/>
        <v>14.219236273766001</v>
      </c>
      <c r="E116" s="18" t="s">
        <v>3327</v>
      </c>
      <c r="F116" s="3" t="str">
        <f t="shared" si="92"/>
        <v>14.12703352297001</v>
      </c>
      <c r="G116" s="3">
        <f t="shared" si="80"/>
        <v>14.127033522970001</v>
      </c>
      <c r="H116" s="13" t="s">
        <v>3479</v>
      </c>
      <c r="I116" s="3" t="str">
        <f t="shared" si="93"/>
        <v>33.503139757861305</v>
      </c>
      <c r="J116" s="3">
        <f t="shared" si="81"/>
        <v>33.503139757861298</v>
      </c>
      <c r="K116" s="13" t="s">
        <v>3631</v>
      </c>
      <c r="L116" s="3" t="str">
        <f t="shared" si="94"/>
        <v>86.8440435081692</v>
      </c>
      <c r="M116" s="3">
        <f t="shared" si="82"/>
        <v>86.844043508169193</v>
      </c>
      <c r="N116" s="13" t="s">
        <v>3783</v>
      </c>
      <c r="O116" s="3" t="str">
        <f t="shared" si="95"/>
        <v>41.26995701835679</v>
      </c>
      <c r="P116" s="3">
        <f t="shared" si="83"/>
        <v>41.269957018356699</v>
      </c>
      <c r="Q116" s="13" t="s">
        <v>3935</v>
      </c>
      <c r="R116" s="3" t="str">
        <f t="shared" si="96"/>
        <v>46.06670075475522</v>
      </c>
      <c r="S116" s="3">
        <f t="shared" si="84"/>
        <v>46.066700754755203</v>
      </c>
      <c r="T116" s="13" t="s">
        <v>4087</v>
      </c>
      <c r="U116" s="3" t="str">
        <f t="shared" si="97"/>
        <v>39.11134243163418</v>
      </c>
      <c r="V116" s="3">
        <f t="shared" si="85"/>
        <v>39.1113424316341</v>
      </c>
      <c r="W116" s="18" t="s">
        <v>4239</v>
      </c>
      <c r="X116" s="3" t="str">
        <f t="shared" si="98"/>
        <v>26.150775471272006</v>
      </c>
      <c r="Y116" s="3">
        <f t="shared" si="86"/>
        <v>26.150775471271999</v>
      </c>
      <c r="Z116" s="13" t="s">
        <v>4391</v>
      </c>
      <c r="AA116" s="3" t="str">
        <f t="shared" si="99"/>
        <v>14.272955386740502</v>
      </c>
      <c r="AB116" s="3">
        <f t="shared" si="87"/>
        <v>14.272955386740501</v>
      </c>
      <c r="AC116" s="13" t="s">
        <v>4543</v>
      </c>
      <c r="AD116" s="3" t="str">
        <f t="shared" si="100"/>
        <v>37.849925969315294</v>
      </c>
      <c r="AE116" s="3">
        <f t="shared" si="88"/>
        <v>37.849925969315201</v>
      </c>
      <c r="AF116" s="3">
        <f t="shared" si="89"/>
        <v>35.341511009484023</v>
      </c>
      <c r="AG116">
        <f t="shared" si="90"/>
        <v>21.733559827935824</v>
      </c>
    </row>
    <row r="117" spans="1:33" x14ac:dyDescent="0.25">
      <c r="A117">
        <f t="shared" si="101"/>
        <v>112</v>
      </c>
      <c r="B117" s="13" t="s">
        <v>3176</v>
      </c>
      <c r="C117" s="3" t="str">
        <f t="shared" si="91"/>
        <v>14.810075250508003</v>
      </c>
      <c r="D117" s="3">
        <f t="shared" si="79"/>
        <v>14.810075250508</v>
      </c>
      <c r="E117" s="18" t="s">
        <v>3328</v>
      </c>
      <c r="F117" s="3" t="str">
        <f t="shared" si="92"/>
        <v>18.97181581749969</v>
      </c>
      <c r="G117" s="3">
        <f t="shared" si="80"/>
        <v>18.9718158174996</v>
      </c>
      <c r="H117" s="13" t="s">
        <v>3480</v>
      </c>
      <c r="I117" s="3" t="str">
        <f t="shared" si="93"/>
        <v>30.111018123119628</v>
      </c>
      <c r="J117" s="3">
        <f t="shared" si="81"/>
        <v>30.111018123119599</v>
      </c>
      <c r="K117" s="13" t="s">
        <v>3632</v>
      </c>
      <c r="L117" s="3" t="str">
        <f t="shared" si="94"/>
        <v>84.30054684217438</v>
      </c>
      <c r="M117" s="3">
        <f t="shared" si="82"/>
        <v>84.300546842174299</v>
      </c>
      <c r="N117" s="13" t="s">
        <v>3784</v>
      </c>
      <c r="O117" s="3" t="str">
        <f t="shared" si="95"/>
        <v>41.90964217612442</v>
      </c>
      <c r="P117" s="3">
        <f t="shared" si="83"/>
        <v>41.9096421761244</v>
      </c>
      <c r="Q117" s="13" t="s">
        <v>3936</v>
      </c>
      <c r="R117" s="3" t="str">
        <f t="shared" si="96"/>
        <v>53.068632898491764</v>
      </c>
      <c r="S117" s="3">
        <f t="shared" si="84"/>
        <v>53.0686328984917</v>
      </c>
      <c r="T117" s="13" t="s">
        <v>4088</v>
      </c>
      <c r="U117" s="3" t="str">
        <f t="shared" si="97"/>
        <v>37.219865450684054</v>
      </c>
      <c r="V117" s="3">
        <f t="shared" si="85"/>
        <v>37.219865450683997</v>
      </c>
      <c r="W117" s="18" t="s">
        <v>4240</v>
      </c>
      <c r="X117" s="3" t="str">
        <f t="shared" si="98"/>
        <v>25.19344931988811</v>
      </c>
      <c r="Y117" s="3">
        <f t="shared" si="86"/>
        <v>25.193449319888099</v>
      </c>
      <c r="Z117" s="13" t="s">
        <v>4392</v>
      </c>
      <c r="AA117" s="3" t="str">
        <f t="shared" si="99"/>
        <v>20.222626716707968</v>
      </c>
      <c r="AB117" s="3">
        <f t="shared" si="87"/>
        <v>20.2226267167079</v>
      </c>
      <c r="AC117" s="13" t="s">
        <v>4544</v>
      </c>
      <c r="AD117" s="3" t="str">
        <f t="shared" si="100"/>
        <v>31.460834220672762</v>
      </c>
      <c r="AE117" s="3">
        <f t="shared" si="88"/>
        <v>31.460834220672702</v>
      </c>
      <c r="AF117" s="3">
        <f t="shared" si="89"/>
        <v>35.726850681587031</v>
      </c>
      <c r="AG117">
        <f t="shared" si="90"/>
        <v>20.601806925676179</v>
      </c>
    </row>
    <row r="118" spans="1:33" x14ac:dyDescent="0.25">
      <c r="A118">
        <f t="shared" si="101"/>
        <v>113</v>
      </c>
      <c r="B118" s="13" t="s">
        <v>3177</v>
      </c>
      <c r="C118" s="3" t="str">
        <f t="shared" si="91"/>
        <v>12.72839673451412</v>
      </c>
      <c r="D118" s="3">
        <f t="shared" si="79"/>
        <v>12.728396734514099</v>
      </c>
      <c r="E118" s="18" t="s">
        <v>3329</v>
      </c>
      <c r="F118" s="3" t="str">
        <f t="shared" si="92"/>
        <v>22.494610974890957</v>
      </c>
      <c r="G118" s="3">
        <f t="shared" si="80"/>
        <v>22.4946109748909</v>
      </c>
      <c r="H118" s="13" t="s">
        <v>3481</v>
      </c>
      <c r="I118" s="3" t="str">
        <f t="shared" si="93"/>
        <v>30.179912878494417</v>
      </c>
      <c r="J118" s="3">
        <f t="shared" si="81"/>
        <v>30.179912878494399</v>
      </c>
      <c r="K118" s="13" t="s">
        <v>3633</v>
      </c>
      <c r="L118" s="3" t="str">
        <f t="shared" si="94"/>
        <v>89.62738438579248</v>
      </c>
      <c r="M118" s="3">
        <f t="shared" si="82"/>
        <v>89.627384385792396</v>
      </c>
      <c r="N118" s="13" t="s">
        <v>3785</v>
      </c>
      <c r="O118" s="3" t="str">
        <f t="shared" si="95"/>
        <v>48.036226552715476</v>
      </c>
      <c r="P118" s="3">
        <f t="shared" si="83"/>
        <v>48.036226552715398</v>
      </c>
      <c r="Q118" s="13" t="s">
        <v>3937</v>
      </c>
      <c r="R118" s="3" t="str">
        <f t="shared" si="96"/>
        <v>45.83446067566657</v>
      </c>
      <c r="S118" s="3">
        <f t="shared" si="84"/>
        <v>45.834460675666499</v>
      </c>
      <c r="T118" s="13" t="s">
        <v>4089</v>
      </c>
      <c r="U118" s="3" t="str">
        <f t="shared" si="97"/>
        <v>32.63467173725692</v>
      </c>
      <c r="V118" s="3">
        <f t="shared" si="85"/>
        <v>32.634671737256902</v>
      </c>
      <c r="W118" s="18" t="s">
        <v>4241</v>
      </c>
      <c r="X118" s="3" t="str">
        <f t="shared" si="98"/>
        <v>28.874058783192275</v>
      </c>
      <c r="Y118" s="3">
        <f t="shared" si="86"/>
        <v>28.874058783192201</v>
      </c>
      <c r="Z118" s="13" t="s">
        <v>4393</v>
      </c>
      <c r="AA118" s="3" t="str">
        <f t="shared" si="99"/>
        <v>13.413453811357481</v>
      </c>
      <c r="AB118" s="3">
        <f t="shared" si="87"/>
        <v>13.4134538113574</v>
      </c>
      <c r="AC118" s="13" t="s">
        <v>4545</v>
      </c>
      <c r="AD118" s="3" t="str">
        <f t="shared" si="100"/>
        <v>30.064751960057897</v>
      </c>
      <c r="AE118" s="3">
        <f t="shared" si="88"/>
        <v>30.064751960057801</v>
      </c>
      <c r="AF118" s="3">
        <f t="shared" si="89"/>
        <v>35.388792849393795</v>
      </c>
      <c r="AG118">
        <f t="shared" si="90"/>
        <v>22.30861357462604</v>
      </c>
    </row>
    <row r="119" spans="1:33" x14ac:dyDescent="0.25">
      <c r="A119">
        <f t="shared" si="101"/>
        <v>114</v>
      </c>
      <c r="B119" s="13" t="s">
        <v>3178</v>
      </c>
      <c r="C119" s="3" t="str">
        <f t="shared" si="91"/>
        <v>11.96255051340938</v>
      </c>
      <c r="D119" s="3">
        <f t="shared" si="79"/>
        <v>11.962550513409299</v>
      </c>
      <c r="E119" s="18" t="s">
        <v>3330</v>
      </c>
      <c r="F119" s="3" t="str">
        <f t="shared" si="92"/>
        <v>25.26360742176589</v>
      </c>
      <c r="G119" s="3">
        <f t="shared" si="80"/>
        <v>25.263607421765801</v>
      </c>
      <c r="H119" s="13" t="s">
        <v>3482</v>
      </c>
      <c r="I119" s="3" t="str">
        <f t="shared" si="93"/>
        <v>28.14546067902204</v>
      </c>
      <c r="J119" s="3">
        <f t="shared" si="81"/>
        <v>28.145460679022001</v>
      </c>
      <c r="K119" s="13" t="s">
        <v>3634</v>
      </c>
      <c r="L119" s="3" t="str">
        <f t="shared" si="94"/>
        <v>87.97556336200215</v>
      </c>
      <c r="M119" s="3">
        <f t="shared" si="82"/>
        <v>87.975563362002106</v>
      </c>
      <c r="N119" s="13" t="s">
        <v>3786</v>
      </c>
      <c r="O119" s="3" t="str">
        <f t="shared" si="95"/>
        <v>39.29691808334099</v>
      </c>
      <c r="P119" s="3">
        <f t="shared" si="83"/>
        <v>39.296918083340898</v>
      </c>
      <c r="Q119" s="13" t="s">
        <v>3938</v>
      </c>
      <c r="R119" s="3" t="str">
        <f t="shared" si="96"/>
        <v>47.20971311137533</v>
      </c>
      <c r="S119" s="3">
        <f t="shared" si="84"/>
        <v>47.209713111375301</v>
      </c>
      <c r="T119" s="13" t="s">
        <v>4090</v>
      </c>
      <c r="U119" s="3" t="str">
        <f t="shared" si="97"/>
        <v>23.89234237975608</v>
      </c>
      <c r="V119" s="3">
        <f t="shared" si="85"/>
        <v>23.892342379755998</v>
      </c>
      <c r="W119" s="18" t="s">
        <v>4242</v>
      </c>
      <c r="X119" s="3" t="str">
        <f t="shared" si="98"/>
        <v>32.004825729468884</v>
      </c>
      <c r="Y119" s="3">
        <f t="shared" si="86"/>
        <v>32.004825729468799</v>
      </c>
      <c r="Z119" s="13" t="s">
        <v>4394</v>
      </c>
      <c r="AA119" s="3" t="str">
        <f t="shared" si="99"/>
        <v>17.26466192240892</v>
      </c>
      <c r="AB119" s="3">
        <f t="shared" si="87"/>
        <v>17.264661922408902</v>
      </c>
      <c r="AC119" s="13" t="s">
        <v>4546</v>
      </c>
      <c r="AD119" s="3" t="str">
        <f t="shared" si="100"/>
        <v>36.74098960667907</v>
      </c>
      <c r="AE119" s="3">
        <f t="shared" si="88"/>
        <v>36.740989606679001</v>
      </c>
      <c r="AF119" s="3">
        <f t="shared" si="89"/>
        <v>34.975663280922809</v>
      </c>
      <c r="AG119">
        <f t="shared" si="90"/>
        <v>21.334311193431411</v>
      </c>
    </row>
    <row r="120" spans="1:33" x14ac:dyDescent="0.25">
      <c r="A120">
        <f t="shared" si="101"/>
        <v>115</v>
      </c>
      <c r="B120" s="13" t="s">
        <v>3179</v>
      </c>
      <c r="C120" s="3" t="str">
        <f t="shared" si="91"/>
        <v>12.166254839720205</v>
      </c>
      <c r="D120" s="3">
        <f t="shared" si="79"/>
        <v>12.166254839720199</v>
      </c>
      <c r="E120" s="18" t="s">
        <v>3331</v>
      </c>
      <c r="F120" s="3" t="str">
        <f t="shared" si="92"/>
        <v>17.08259546639417</v>
      </c>
      <c r="G120" s="3">
        <f t="shared" si="80"/>
        <v>17.0825954663941</v>
      </c>
      <c r="H120" s="13" t="s">
        <v>3483</v>
      </c>
      <c r="I120" s="3" t="str">
        <f t="shared" si="93"/>
        <v>32.579842567606256</v>
      </c>
      <c r="J120" s="3">
        <f t="shared" si="81"/>
        <v>32.5798425676062</v>
      </c>
      <c r="K120" s="13" t="s">
        <v>3635</v>
      </c>
      <c r="L120" s="3" t="str">
        <f t="shared" si="94"/>
        <v>90.43070131004012</v>
      </c>
      <c r="M120" s="3">
        <f t="shared" si="82"/>
        <v>90.430701310040106</v>
      </c>
      <c r="N120" s="13" t="s">
        <v>3787</v>
      </c>
      <c r="O120" s="3" t="str">
        <f t="shared" si="95"/>
        <v>35.027419774926635</v>
      </c>
      <c r="P120" s="3">
        <f t="shared" si="83"/>
        <v>35.027419774926599</v>
      </c>
      <c r="Q120" s="13" t="s">
        <v>3939</v>
      </c>
      <c r="R120" s="3" t="str">
        <f t="shared" si="96"/>
        <v>57.48777473626494</v>
      </c>
      <c r="S120" s="3">
        <f t="shared" si="84"/>
        <v>57.487774736264903</v>
      </c>
      <c r="T120" s="13" t="s">
        <v>4091</v>
      </c>
      <c r="U120" s="3" t="str">
        <f t="shared" si="97"/>
        <v>24.438022803429586</v>
      </c>
      <c r="V120" s="3">
        <f t="shared" si="85"/>
        <v>24.438022803429501</v>
      </c>
      <c r="W120" s="18" t="s">
        <v>4243</v>
      </c>
      <c r="X120" s="3" t="str">
        <f t="shared" si="98"/>
        <v>29.647895547114445</v>
      </c>
      <c r="Y120" s="3">
        <f t="shared" si="86"/>
        <v>29.647895547114398</v>
      </c>
      <c r="Z120" s="13" t="s">
        <v>4395</v>
      </c>
      <c r="AA120" s="3" t="str">
        <f t="shared" si="99"/>
        <v>15.013957072639007</v>
      </c>
      <c r="AB120" s="3">
        <f t="shared" si="87"/>
        <v>15.013957072639</v>
      </c>
      <c r="AC120" s="13" t="s">
        <v>4547</v>
      </c>
      <c r="AD120" s="3" t="str">
        <f t="shared" si="100"/>
        <v>52.22525563002604</v>
      </c>
      <c r="AE120" s="3">
        <f t="shared" si="88"/>
        <v>52.225255630025998</v>
      </c>
      <c r="AF120" s="3">
        <f t="shared" si="89"/>
        <v>36.609971974816098</v>
      </c>
      <c r="AG120">
        <f t="shared" si="90"/>
        <v>24.122293763265709</v>
      </c>
    </row>
    <row r="121" spans="1:33" x14ac:dyDescent="0.25">
      <c r="A121">
        <f t="shared" si="101"/>
        <v>116</v>
      </c>
      <c r="B121" s="13" t="s">
        <v>3180</v>
      </c>
      <c r="C121" s="3" t="str">
        <f t="shared" si="91"/>
        <v>14.480436941682763</v>
      </c>
      <c r="D121" s="3">
        <f t="shared" si="79"/>
        <v>14.480436941682701</v>
      </c>
      <c r="E121" s="18" t="s">
        <v>3332</v>
      </c>
      <c r="F121" s="3" t="str">
        <f t="shared" si="92"/>
        <v>18.716027537640983</v>
      </c>
      <c r="G121" s="3">
        <f t="shared" si="80"/>
        <v>18.716027537640901</v>
      </c>
      <c r="H121" s="13" t="s">
        <v>3484</v>
      </c>
      <c r="I121" s="3" t="str">
        <f t="shared" si="93"/>
        <v>26.55538948268719</v>
      </c>
      <c r="J121" s="3">
        <f t="shared" si="81"/>
        <v>26.555389482687101</v>
      </c>
      <c r="K121" s="13" t="s">
        <v>3636</v>
      </c>
      <c r="L121" s="3" t="str">
        <f t="shared" si="94"/>
        <v>85.8340510070284</v>
      </c>
      <c r="M121" s="3">
        <f t="shared" si="82"/>
        <v>85.834051007028407</v>
      </c>
      <c r="N121" s="13" t="s">
        <v>3788</v>
      </c>
      <c r="O121" s="3" t="str">
        <f t="shared" si="95"/>
        <v>34.319820197712865</v>
      </c>
      <c r="P121" s="3">
        <f t="shared" si="83"/>
        <v>34.319820197712801</v>
      </c>
      <c r="Q121" s="13" t="s">
        <v>3940</v>
      </c>
      <c r="R121" s="3" t="str">
        <f t="shared" si="96"/>
        <v>42.42854988924198</v>
      </c>
      <c r="S121" s="3">
        <f t="shared" si="84"/>
        <v>42.4285498892419</v>
      </c>
      <c r="T121" s="13" t="s">
        <v>4092</v>
      </c>
      <c r="U121" s="3" t="str">
        <f t="shared" si="97"/>
        <v>32.32716645523525</v>
      </c>
      <c r="V121" s="3">
        <f t="shared" si="85"/>
        <v>32.327166455235201</v>
      </c>
      <c r="W121" s="18" t="s">
        <v>4244</v>
      </c>
      <c r="X121" s="3" t="str">
        <f t="shared" si="98"/>
        <v>27.962237709211784</v>
      </c>
      <c r="Y121" s="3">
        <f t="shared" si="86"/>
        <v>27.962237709211699</v>
      </c>
      <c r="Z121" s="13" t="s">
        <v>4396</v>
      </c>
      <c r="AA121" s="3" t="str">
        <f t="shared" si="99"/>
        <v>17.86633981757527</v>
      </c>
      <c r="AB121" s="3">
        <f t="shared" si="87"/>
        <v>17.866339817575199</v>
      </c>
      <c r="AC121" s="13" t="s">
        <v>4548</v>
      </c>
      <c r="AD121" s="3" t="str">
        <f t="shared" si="100"/>
        <v>36.76809825653231</v>
      </c>
      <c r="AE121" s="3">
        <f t="shared" si="88"/>
        <v>36.768098256532298</v>
      </c>
      <c r="AF121" s="3">
        <f t="shared" si="89"/>
        <v>33.725811729454826</v>
      </c>
      <c r="AG121">
        <f t="shared" si="90"/>
        <v>20.369927388396945</v>
      </c>
    </row>
    <row r="122" spans="1:33" x14ac:dyDescent="0.25">
      <c r="A122">
        <f t="shared" si="101"/>
        <v>117</v>
      </c>
      <c r="B122" s="13" t="s">
        <v>3181</v>
      </c>
      <c r="C122" s="3" t="str">
        <f t="shared" si="91"/>
        <v>12.799286712715894</v>
      </c>
      <c r="D122" s="3">
        <f t="shared" si="79"/>
        <v>12.7992867127158</v>
      </c>
      <c r="E122" s="18" t="s">
        <v>3333</v>
      </c>
      <c r="F122" s="3" t="str">
        <f t="shared" si="92"/>
        <v>19.49044514095842</v>
      </c>
      <c r="G122" s="3">
        <f t="shared" si="80"/>
        <v>19.4904451409584</v>
      </c>
      <c r="H122" s="13" t="s">
        <v>3485</v>
      </c>
      <c r="I122" s="3" t="str">
        <f t="shared" si="93"/>
        <v>28.018741805350437</v>
      </c>
      <c r="J122" s="3">
        <f t="shared" si="81"/>
        <v>28.018741805350398</v>
      </c>
      <c r="K122" s="13" t="s">
        <v>3637</v>
      </c>
      <c r="L122" s="3" t="str">
        <f t="shared" si="94"/>
        <v>79.96403647817793</v>
      </c>
      <c r="M122" s="3">
        <f t="shared" si="82"/>
        <v>79.964036478177903</v>
      </c>
      <c r="N122" s="13" t="s">
        <v>3789</v>
      </c>
      <c r="O122" s="3" t="str">
        <f t="shared" si="95"/>
        <v>33.39303600087432</v>
      </c>
      <c r="P122" s="3">
        <f t="shared" si="83"/>
        <v>33.393036000874297</v>
      </c>
      <c r="Q122" s="13" t="s">
        <v>3941</v>
      </c>
      <c r="R122" s="3" t="str">
        <f t="shared" si="96"/>
        <v>50.93202451879629</v>
      </c>
      <c r="S122" s="3">
        <f t="shared" si="84"/>
        <v>50.932024518796197</v>
      </c>
      <c r="T122" s="13" t="s">
        <v>4093</v>
      </c>
      <c r="U122" s="3" t="str">
        <f t="shared" si="97"/>
        <v>38.308253291521424</v>
      </c>
      <c r="V122" s="3">
        <f t="shared" si="85"/>
        <v>38.308253291521403</v>
      </c>
      <c r="W122" s="18" t="s">
        <v>4245</v>
      </c>
      <c r="X122" s="3" t="str">
        <f t="shared" si="98"/>
        <v>28.854065310229977</v>
      </c>
      <c r="Y122" s="3">
        <f t="shared" si="86"/>
        <v>28.854065310229899</v>
      </c>
      <c r="Z122" s="13" t="s">
        <v>4397</v>
      </c>
      <c r="AA122" s="3" t="str">
        <f t="shared" si="99"/>
        <v>17.145843594976057</v>
      </c>
      <c r="AB122" s="3">
        <f t="shared" si="87"/>
        <v>17.145843594976</v>
      </c>
      <c r="AC122" s="13" t="s">
        <v>4549</v>
      </c>
      <c r="AD122" s="3" t="str">
        <f t="shared" si="100"/>
        <v>41.903604722592675</v>
      </c>
      <c r="AE122" s="3">
        <f t="shared" si="88"/>
        <v>41.903604722592597</v>
      </c>
      <c r="AF122" s="3">
        <f t="shared" si="89"/>
        <v>35.080933757619292</v>
      </c>
      <c r="AG122">
        <f t="shared" si="90"/>
        <v>19.65088195013853</v>
      </c>
    </row>
    <row r="123" spans="1:33" x14ac:dyDescent="0.25">
      <c r="A123">
        <f t="shared" si="101"/>
        <v>118</v>
      </c>
      <c r="B123" s="13" t="s">
        <v>3182</v>
      </c>
      <c r="C123" s="3" t="str">
        <f t="shared" si="91"/>
        <v>12.01555618404009</v>
      </c>
      <c r="D123" s="3">
        <f t="shared" si="79"/>
        <v>12.015556184039999</v>
      </c>
      <c r="E123" s="18" t="s">
        <v>3334</v>
      </c>
      <c r="F123" s="3" t="str">
        <f t="shared" si="92"/>
        <v>18.061097496213407</v>
      </c>
      <c r="G123" s="3">
        <f t="shared" si="80"/>
        <v>18.061097496213399</v>
      </c>
      <c r="H123" s="13" t="s">
        <v>3486</v>
      </c>
      <c r="I123" s="3" t="str">
        <f t="shared" si="93"/>
        <v>29.159736348585017</v>
      </c>
      <c r="J123" s="3">
        <f t="shared" si="81"/>
        <v>29.159736348585</v>
      </c>
      <c r="K123" s="13" t="s">
        <v>3638</v>
      </c>
      <c r="L123" s="3" t="str">
        <f t="shared" si="94"/>
        <v>77.87873080924288</v>
      </c>
      <c r="M123" s="3">
        <f t="shared" si="82"/>
        <v>77.878730809242796</v>
      </c>
      <c r="N123" s="13" t="s">
        <v>3790</v>
      </c>
      <c r="O123" s="3" t="str">
        <f t="shared" si="95"/>
        <v>27.09759339649786</v>
      </c>
      <c r="P123" s="3">
        <f t="shared" si="83"/>
        <v>27.0975933964978</v>
      </c>
      <c r="Q123" s="13" t="s">
        <v>3942</v>
      </c>
      <c r="R123" s="3" t="str">
        <f t="shared" si="96"/>
        <v>47.54883137518277</v>
      </c>
      <c r="S123" s="3">
        <f t="shared" si="84"/>
        <v>47.548831375182701</v>
      </c>
      <c r="T123" s="13" t="s">
        <v>4094</v>
      </c>
      <c r="U123" s="3" t="str">
        <f t="shared" si="97"/>
        <v>20.164058231258387</v>
      </c>
      <c r="V123" s="3">
        <f t="shared" si="85"/>
        <v>20.164058231258299</v>
      </c>
      <c r="W123" s="18" t="s">
        <v>4246</v>
      </c>
      <c r="X123" s="3" t="str">
        <f t="shared" si="98"/>
        <v>26.879608634865473</v>
      </c>
      <c r="Y123" s="3">
        <f t="shared" si="86"/>
        <v>26.879608634865399</v>
      </c>
      <c r="Z123" s="13" t="s">
        <v>4398</v>
      </c>
      <c r="AA123" s="3" t="str">
        <f t="shared" si="99"/>
        <v>15.321044035491942</v>
      </c>
      <c r="AB123" s="3">
        <f t="shared" si="87"/>
        <v>15.3210440354919</v>
      </c>
      <c r="AC123" s="13" t="s">
        <v>4550</v>
      </c>
      <c r="AD123" s="3" t="str">
        <f t="shared" si="100"/>
        <v>39.929522586328666</v>
      </c>
      <c r="AE123" s="3">
        <f t="shared" si="88"/>
        <v>39.929522586328602</v>
      </c>
      <c r="AF123" s="3">
        <f t="shared" si="89"/>
        <v>31.405577909770592</v>
      </c>
      <c r="AG123">
        <f t="shared" si="90"/>
        <v>19.65320226421845</v>
      </c>
    </row>
    <row r="124" spans="1:33" x14ac:dyDescent="0.25">
      <c r="A124">
        <f t="shared" si="101"/>
        <v>119</v>
      </c>
      <c r="B124" s="13" t="s">
        <v>3183</v>
      </c>
      <c r="C124" s="3" t="str">
        <f t="shared" si="91"/>
        <v>12.275571652763832</v>
      </c>
      <c r="D124" s="3">
        <f t="shared" si="79"/>
        <v>12.2755716527638</v>
      </c>
      <c r="E124" s="18" t="s">
        <v>3335</v>
      </c>
      <c r="F124" s="3" t="str">
        <f t="shared" si="92"/>
        <v>16.356111301070655</v>
      </c>
      <c r="G124" s="3">
        <f t="shared" si="80"/>
        <v>16.356111301070602</v>
      </c>
      <c r="H124" s="13" t="s">
        <v>3487</v>
      </c>
      <c r="I124" s="3" t="str">
        <f t="shared" si="93"/>
        <v>29.533164997227267</v>
      </c>
      <c r="J124" s="3">
        <f t="shared" si="81"/>
        <v>29.5331649972272</v>
      </c>
      <c r="K124" s="13" t="s">
        <v>3639</v>
      </c>
      <c r="L124" s="3" t="str">
        <f t="shared" si="94"/>
        <v>88.36793647290327</v>
      </c>
      <c r="M124" s="3">
        <f t="shared" si="82"/>
        <v>88.367936472903196</v>
      </c>
      <c r="N124" s="13" t="s">
        <v>3791</v>
      </c>
      <c r="O124" s="3" t="str">
        <f t="shared" si="95"/>
        <v>25.754894579956375</v>
      </c>
      <c r="P124" s="3">
        <f t="shared" si="83"/>
        <v>25.7548945799563</v>
      </c>
      <c r="Q124" s="13" t="s">
        <v>3943</v>
      </c>
      <c r="R124" s="3" t="str">
        <f t="shared" si="96"/>
        <v>50.89453289716646</v>
      </c>
      <c r="S124" s="3">
        <f t="shared" si="84"/>
        <v>50.8945328971664</v>
      </c>
      <c r="T124" s="13" t="s">
        <v>4095</v>
      </c>
      <c r="U124" s="3" t="str">
        <f t="shared" si="97"/>
        <v>16.19479237283841</v>
      </c>
      <c r="V124" s="3">
        <f t="shared" si="85"/>
        <v>16.1947923728384</v>
      </c>
      <c r="W124" s="18" t="s">
        <v>4247</v>
      </c>
      <c r="X124" s="3" t="str">
        <f t="shared" si="98"/>
        <v>29.35317310025127</v>
      </c>
      <c r="Y124" s="3">
        <f t="shared" si="86"/>
        <v>29.353173100251201</v>
      </c>
      <c r="Z124" s="13" t="s">
        <v>4399</v>
      </c>
      <c r="AA124" s="3" t="str">
        <f t="shared" si="99"/>
        <v>17.385078298493532</v>
      </c>
      <c r="AB124" s="3">
        <f t="shared" si="87"/>
        <v>17.3850782984935</v>
      </c>
      <c r="AC124" s="13" t="s">
        <v>4551</v>
      </c>
      <c r="AD124" s="3" t="str">
        <f t="shared" si="100"/>
        <v>43.55610527133569</v>
      </c>
      <c r="AE124" s="3">
        <f t="shared" si="88"/>
        <v>43.556105271335603</v>
      </c>
      <c r="AF124" s="3">
        <f t="shared" si="89"/>
        <v>32.967136094400622</v>
      </c>
      <c r="AG124">
        <f t="shared" si="90"/>
        <v>23.112802713385239</v>
      </c>
    </row>
    <row r="125" spans="1:33" x14ac:dyDescent="0.25">
      <c r="A125">
        <f t="shared" si="101"/>
        <v>120</v>
      </c>
      <c r="B125" s="13" t="s">
        <v>3184</v>
      </c>
      <c r="C125" s="3" t="str">
        <f t="shared" si="91"/>
        <v>12.738343714387515</v>
      </c>
      <c r="D125" s="3">
        <f t="shared" si="79"/>
        <v>12.738343714387501</v>
      </c>
      <c r="E125" s="18" t="s">
        <v>3336</v>
      </c>
      <c r="F125" s="3" t="str">
        <f t="shared" si="92"/>
        <v>21.28953643536061</v>
      </c>
      <c r="G125" s="3">
        <f t="shared" si="80"/>
        <v>21.289536435360599</v>
      </c>
      <c r="H125" s="13" t="s">
        <v>3488</v>
      </c>
      <c r="I125" s="3" t="str">
        <f t="shared" si="93"/>
        <v>35.022988622037296</v>
      </c>
      <c r="J125" s="3">
        <f t="shared" si="81"/>
        <v>35.022988622037197</v>
      </c>
      <c r="K125" s="13" t="s">
        <v>3640</v>
      </c>
      <c r="L125" s="3" t="str">
        <f t="shared" si="94"/>
        <v>79.68653620652985</v>
      </c>
      <c r="M125" s="3">
        <f t="shared" si="82"/>
        <v>79.686536206529794</v>
      </c>
      <c r="N125" s="13" t="s">
        <v>3792</v>
      </c>
      <c r="O125" s="3" t="str">
        <f t="shared" si="95"/>
        <v>34.296612188071414</v>
      </c>
      <c r="P125" s="3">
        <f t="shared" si="83"/>
        <v>34.2966121880714</v>
      </c>
      <c r="Q125" s="13" t="s">
        <v>3944</v>
      </c>
      <c r="R125" s="3" t="str">
        <f t="shared" si="96"/>
        <v>48.56616731536333</v>
      </c>
      <c r="S125" s="3">
        <f t="shared" si="84"/>
        <v>48.566167315363302</v>
      </c>
      <c r="T125" s="13" t="s">
        <v>4096</v>
      </c>
      <c r="U125" s="3" t="str">
        <f t="shared" si="97"/>
        <v>24.738656811220135</v>
      </c>
      <c r="V125" s="3">
        <f t="shared" si="85"/>
        <v>24.7386568112201</v>
      </c>
      <c r="W125" s="18" t="s">
        <v>4248</v>
      </c>
      <c r="X125" s="3" t="str">
        <f t="shared" si="98"/>
        <v>31.851741998079017</v>
      </c>
      <c r="Y125" s="3">
        <f t="shared" si="86"/>
        <v>31.851741998079</v>
      </c>
      <c r="Z125" s="13" t="s">
        <v>4400</v>
      </c>
      <c r="AA125" s="3" t="str">
        <f t="shared" si="99"/>
        <v>17.219098430638464</v>
      </c>
      <c r="AB125" s="3">
        <f t="shared" si="87"/>
        <v>17.2190984306384</v>
      </c>
      <c r="AC125" s="13" t="s">
        <v>4552</v>
      </c>
      <c r="AD125" s="3" t="str">
        <f t="shared" si="100"/>
        <v>33.04000380125151</v>
      </c>
      <c r="AE125" s="3">
        <f t="shared" si="88"/>
        <v>33.040003801251501</v>
      </c>
      <c r="AF125" s="3">
        <f t="shared" si="89"/>
        <v>33.844968552293878</v>
      </c>
      <c r="AG125">
        <f t="shared" si="90"/>
        <v>19.110348011668709</v>
      </c>
    </row>
    <row r="126" spans="1:33" x14ac:dyDescent="0.25">
      <c r="A126">
        <f t="shared" si="101"/>
        <v>121</v>
      </c>
      <c r="B126" s="13" t="s">
        <v>3185</v>
      </c>
      <c r="C126" s="3" t="str">
        <f t="shared" si="91"/>
        <v>15.010970097163518</v>
      </c>
      <c r="D126" s="3">
        <f t="shared" si="79"/>
        <v>15.010970097163501</v>
      </c>
      <c r="E126" s="18" t="s">
        <v>3337</v>
      </c>
      <c r="F126" s="3" t="str">
        <f t="shared" si="92"/>
        <v>19.65733535145841</v>
      </c>
      <c r="G126" s="3">
        <f t="shared" si="80"/>
        <v>19.6573353514584</v>
      </c>
      <c r="H126" s="13" t="s">
        <v>3489</v>
      </c>
      <c r="I126" s="3" t="str">
        <f t="shared" si="93"/>
        <v>37.18299450446112</v>
      </c>
      <c r="J126" s="3">
        <f t="shared" si="81"/>
        <v>37.182994504461099</v>
      </c>
      <c r="K126" s="13" t="s">
        <v>3641</v>
      </c>
      <c r="L126" s="3" t="str">
        <f t="shared" si="94"/>
        <v>83.16875743272263</v>
      </c>
      <c r="M126" s="3">
        <f t="shared" si="82"/>
        <v>83.1687574327226</v>
      </c>
      <c r="N126" s="13" t="s">
        <v>3793</v>
      </c>
      <c r="O126" s="3" t="str">
        <f t="shared" si="95"/>
        <v>37.34482037881078</v>
      </c>
      <c r="P126" s="3">
        <f t="shared" si="83"/>
        <v>37.344820378810702</v>
      </c>
      <c r="Q126" s="13" t="s">
        <v>3945</v>
      </c>
      <c r="R126" s="3" t="str">
        <f t="shared" si="96"/>
        <v>47.326008858983535</v>
      </c>
      <c r="S126" s="3">
        <f t="shared" si="84"/>
        <v>47.326008858983499</v>
      </c>
      <c r="T126" s="13" t="s">
        <v>4097</v>
      </c>
      <c r="U126" s="3" t="str">
        <f t="shared" si="97"/>
        <v>21.742062049350846</v>
      </c>
      <c r="V126" s="3">
        <f t="shared" si="85"/>
        <v>21.7420620493508</v>
      </c>
      <c r="W126" s="18" t="s">
        <v>4249</v>
      </c>
      <c r="X126" s="3" t="str">
        <f t="shared" si="98"/>
        <v>27.404148514301227</v>
      </c>
      <c r="Y126" s="3">
        <f t="shared" si="86"/>
        <v>27.404148514301198</v>
      </c>
      <c r="Z126" s="13" t="s">
        <v>4401</v>
      </c>
      <c r="AA126" s="3" t="str">
        <f t="shared" si="99"/>
        <v>15.77917063495641</v>
      </c>
      <c r="AB126" s="3">
        <f t="shared" si="87"/>
        <v>15.779170634956399</v>
      </c>
      <c r="AC126" s="13" t="s">
        <v>4553</v>
      </c>
      <c r="AD126" s="3" t="str">
        <f t="shared" si="100"/>
        <v>41.18955302296304</v>
      </c>
      <c r="AE126" s="3">
        <f t="shared" si="88"/>
        <v>41.189553022962997</v>
      </c>
      <c r="AF126" s="3">
        <f t="shared" si="89"/>
        <v>34.580582084517118</v>
      </c>
      <c r="AG126">
        <f t="shared" si="90"/>
        <v>20.431032013733073</v>
      </c>
    </row>
    <row r="127" spans="1:33" x14ac:dyDescent="0.25">
      <c r="A127">
        <f t="shared" si="101"/>
        <v>122</v>
      </c>
      <c r="B127" s="13" t="s">
        <v>3186</v>
      </c>
      <c r="C127" s="3" t="str">
        <f t="shared" si="91"/>
        <v>12.822268447633878</v>
      </c>
      <c r="D127" s="3">
        <f t="shared" si="79"/>
        <v>12.8222684476338</v>
      </c>
      <c r="E127" s="18" t="s">
        <v>3338</v>
      </c>
      <c r="F127" s="3" t="str">
        <f t="shared" si="92"/>
        <v>26.772612262164284</v>
      </c>
      <c r="G127" s="3">
        <f t="shared" si="80"/>
        <v>26.772612262164198</v>
      </c>
      <c r="H127" s="13" t="s">
        <v>3490</v>
      </c>
      <c r="I127" s="3" t="str">
        <f t="shared" si="93"/>
        <v>28.307752581176903</v>
      </c>
      <c r="J127" s="3">
        <f t="shared" si="81"/>
        <v>28.307752581176899</v>
      </c>
      <c r="K127" s="13" t="s">
        <v>3642</v>
      </c>
      <c r="L127" s="3" t="str">
        <f t="shared" si="94"/>
        <v>89.6305496711864</v>
      </c>
      <c r="M127" s="3">
        <f t="shared" si="82"/>
        <v>89.630549671186401</v>
      </c>
      <c r="N127" s="13" t="s">
        <v>3794</v>
      </c>
      <c r="O127" s="3" t="str">
        <f t="shared" si="95"/>
        <v>40.307628331427516</v>
      </c>
      <c r="P127" s="3">
        <f t="shared" si="83"/>
        <v>40.307628331427502</v>
      </c>
      <c r="Q127" s="13" t="s">
        <v>3946</v>
      </c>
      <c r="R127" s="3" t="str">
        <f t="shared" si="96"/>
        <v>40.04334656991198</v>
      </c>
      <c r="S127" s="3">
        <f t="shared" si="84"/>
        <v>40.043346569911897</v>
      </c>
      <c r="T127" s="13" t="s">
        <v>4098</v>
      </c>
      <c r="U127" s="3" t="str">
        <f t="shared" si="97"/>
        <v>19.06168618090802</v>
      </c>
      <c r="V127" s="3">
        <f t="shared" si="85"/>
        <v>19.061686180908001</v>
      </c>
      <c r="W127" s="18" t="s">
        <v>4250</v>
      </c>
      <c r="X127" s="3" t="str">
        <f t="shared" si="98"/>
        <v>30.688718366464666</v>
      </c>
      <c r="Y127" s="3">
        <f t="shared" si="86"/>
        <v>30.688718366464599</v>
      </c>
      <c r="Z127" s="13" t="s">
        <v>4402</v>
      </c>
      <c r="AA127" s="3" t="str">
        <f t="shared" si="99"/>
        <v>17.223644224820646</v>
      </c>
      <c r="AB127" s="3">
        <f t="shared" si="87"/>
        <v>17.2236442248206</v>
      </c>
      <c r="AC127" s="13" t="s">
        <v>4554</v>
      </c>
      <c r="AD127" s="3" t="str">
        <f t="shared" si="100"/>
        <v>41.518019071706</v>
      </c>
      <c r="AE127" s="3">
        <f t="shared" si="88"/>
        <v>41.518019071706</v>
      </c>
      <c r="AF127" s="3">
        <f t="shared" si="89"/>
        <v>34.637622570739993</v>
      </c>
      <c r="AG127">
        <f t="shared" si="90"/>
        <v>21.787402837901691</v>
      </c>
    </row>
    <row r="128" spans="1:33" x14ac:dyDescent="0.25">
      <c r="A128">
        <f t="shared" si="101"/>
        <v>123</v>
      </c>
      <c r="B128" s="13" t="s">
        <v>3187</v>
      </c>
      <c r="C128" s="3" t="str">
        <f t="shared" si="91"/>
        <v>12.342523127838735</v>
      </c>
      <c r="D128" s="3">
        <f t="shared" si="79"/>
        <v>12.3425231278387</v>
      </c>
      <c r="E128" s="18" t="s">
        <v>3339</v>
      </c>
      <c r="F128" s="3" t="str">
        <f t="shared" si="92"/>
        <v>14.413596658495322</v>
      </c>
      <c r="G128" s="3">
        <f t="shared" si="80"/>
        <v>14.413596658495299</v>
      </c>
      <c r="H128" s="13" t="s">
        <v>3491</v>
      </c>
      <c r="I128" s="3" t="str">
        <f t="shared" si="93"/>
        <v>28.16484084391653</v>
      </c>
      <c r="J128" s="3">
        <f t="shared" si="81"/>
        <v>28.164840843916501</v>
      </c>
      <c r="K128" s="13" t="s">
        <v>3643</v>
      </c>
      <c r="L128" s="3" t="str">
        <f t="shared" si="94"/>
        <v>89.08914320217612</v>
      </c>
      <c r="M128" s="3">
        <f t="shared" si="82"/>
        <v>89.089143202176103</v>
      </c>
      <c r="N128" s="13" t="s">
        <v>3795</v>
      </c>
      <c r="O128" s="3" t="str">
        <f t="shared" si="95"/>
        <v>49.02750048608845</v>
      </c>
      <c r="P128" s="3">
        <f t="shared" si="83"/>
        <v>49.0275004860884</v>
      </c>
      <c r="Q128" s="13" t="s">
        <v>3947</v>
      </c>
      <c r="R128" s="3" t="str">
        <f t="shared" si="96"/>
        <v>34.63666965168921</v>
      </c>
      <c r="S128" s="3">
        <f t="shared" si="84"/>
        <v>34.636669651689203</v>
      </c>
      <c r="T128" s="13" t="s">
        <v>4099</v>
      </c>
      <c r="U128" s="3" t="str">
        <f t="shared" si="97"/>
        <v>24.511179026846246</v>
      </c>
      <c r="V128" s="3">
        <f t="shared" si="85"/>
        <v>24.5111790268462</v>
      </c>
      <c r="W128" s="18" t="s">
        <v>4251</v>
      </c>
      <c r="X128" s="3" t="str">
        <f t="shared" si="98"/>
        <v>30.086432342102263</v>
      </c>
      <c r="Y128" s="3">
        <f t="shared" si="86"/>
        <v>30.086432342102199</v>
      </c>
      <c r="Z128" s="13" t="s">
        <v>4403</v>
      </c>
      <c r="AA128" s="3" t="str">
        <f t="shared" si="99"/>
        <v>14.605289608039646</v>
      </c>
      <c r="AB128" s="3">
        <f t="shared" si="87"/>
        <v>14.6052896080396</v>
      </c>
      <c r="AC128" s="13" t="s">
        <v>4555</v>
      </c>
      <c r="AD128" s="3" t="str">
        <f t="shared" si="100"/>
        <v>37.853308183356994</v>
      </c>
      <c r="AE128" s="3">
        <f t="shared" si="88"/>
        <v>37.853308183356901</v>
      </c>
      <c r="AF128" s="3">
        <f t="shared" si="89"/>
        <v>33.47304831305491</v>
      </c>
      <c r="AG128">
        <f t="shared" si="90"/>
        <v>22.709144340672491</v>
      </c>
    </row>
    <row r="129" spans="1:33" x14ac:dyDescent="0.25">
      <c r="A129">
        <f t="shared" si="101"/>
        <v>124</v>
      </c>
      <c r="B129" s="13" t="s">
        <v>3188</v>
      </c>
      <c r="C129" s="3" t="str">
        <f t="shared" si="91"/>
        <v>12.504748637071293</v>
      </c>
      <c r="D129" s="3">
        <f t="shared" si="79"/>
        <v>12.5047486370712</v>
      </c>
      <c r="E129" s="18" t="s">
        <v>3340</v>
      </c>
      <c r="F129" s="3" t="str">
        <f t="shared" si="92"/>
        <v>16.90800220888839</v>
      </c>
      <c r="G129" s="3">
        <f t="shared" si="80"/>
        <v>16.908002208888298</v>
      </c>
      <c r="H129" s="13" t="s">
        <v>3492</v>
      </c>
      <c r="I129" s="3" t="str">
        <f t="shared" si="93"/>
        <v>23.97010192542069</v>
      </c>
      <c r="J129" s="3">
        <f t="shared" si="81"/>
        <v>23.9701019254206</v>
      </c>
      <c r="K129" s="13" t="s">
        <v>3644</v>
      </c>
      <c r="L129" s="3" t="str">
        <f t="shared" si="94"/>
        <v>90.4985567646107</v>
      </c>
      <c r="M129" s="3">
        <f t="shared" si="82"/>
        <v>90.498556764610697</v>
      </c>
      <c r="N129" s="13" t="s">
        <v>3796</v>
      </c>
      <c r="O129" s="3" t="str">
        <f t="shared" si="95"/>
        <v>35.67860000750894</v>
      </c>
      <c r="P129" s="3">
        <f t="shared" si="83"/>
        <v>35.678600007508898</v>
      </c>
      <c r="Q129" s="13" t="s">
        <v>3948</v>
      </c>
      <c r="R129" s="3" t="str">
        <f t="shared" si="96"/>
        <v>40.651679967292104</v>
      </c>
      <c r="S129" s="3">
        <f t="shared" si="84"/>
        <v>40.651679967292097</v>
      </c>
      <c r="T129" s="13" t="s">
        <v>4100</v>
      </c>
      <c r="U129" s="3" t="str">
        <f t="shared" si="97"/>
        <v>28.45165366177532</v>
      </c>
      <c r="V129" s="3">
        <f t="shared" si="85"/>
        <v>28.4516536617753</v>
      </c>
      <c r="W129" s="18" t="s">
        <v>4252</v>
      </c>
      <c r="X129" s="3" t="str">
        <f t="shared" si="98"/>
        <v>30.11973496102873</v>
      </c>
      <c r="Y129" s="3">
        <f t="shared" si="86"/>
        <v>30.119734961028701</v>
      </c>
      <c r="Z129" s="13" t="s">
        <v>4404</v>
      </c>
      <c r="AA129" s="3" t="str">
        <f t="shared" si="99"/>
        <v>17.480967985828848</v>
      </c>
      <c r="AB129" s="3">
        <f t="shared" si="87"/>
        <v>17.480967985828801</v>
      </c>
      <c r="AC129" s="13" t="s">
        <v>4556</v>
      </c>
      <c r="AD129" s="3" t="str">
        <f t="shared" si="100"/>
        <v>29.167105308103515</v>
      </c>
      <c r="AE129" s="3">
        <f t="shared" si="88"/>
        <v>29.167105308103501</v>
      </c>
      <c r="AF129" s="3">
        <f t="shared" si="89"/>
        <v>32.543115142752804</v>
      </c>
      <c r="AG129">
        <f t="shared" si="90"/>
        <v>22.147940196843749</v>
      </c>
    </row>
    <row r="130" spans="1:33" x14ac:dyDescent="0.25">
      <c r="A130">
        <f t="shared" si="101"/>
        <v>125</v>
      </c>
      <c r="B130" s="13" t="s">
        <v>3189</v>
      </c>
      <c r="C130" s="3" t="str">
        <f t="shared" si="91"/>
        <v>12.64050145965309</v>
      </c>
      <c r="D130" s="3">
        <f t="shared" si="79"/>
        <v>12.640501459653001</v>
      </c>
      <c r="E130" s="18" t="s">
        <v>3341</v>
      </c>
      <c r="F130" s="3" t="str">
        <f t="shared" si="92"/>
        <v>19.446945761240723</v>
      </c>
      <c r="G130" s="3">
        <f t="shared" si="80"/>
        <v>19.446945761240698</v>
      </c>
      <c r="H130" s="13" t="s">
        <v>3493</v>
      </c>
      <c r="I130" s="3" t="str">
        <f t="shared" si="93"/>
        <v>30.596541554053363</v>
      </c>
      <c r="J130" s="3">
        <f t="shared" si="81"/>
        <v>30.596541554053299</v>
      </c>
      <c r="K130" s="13" t="s">
        <v>3645</v>
      </c>
      <c r="L130" s="3" t="str">
        <f t="shared" si="94"/>
        <v>88.27971418684663</v>
      </c>
      <c r="M130" s="3">
        <f t="shared" si="82"/>
        <v>88.279714186846604</v>
      </c>
      <c r="N130" s="13" t="s">
        <v>3797</v>
      </c>
      <c r="O130" s="3" t="str">
        <f t="shared" si="95"/>
        <v>36.7169324031209</v>
      </c>
      <c r="P130" s="3">
        <f t="shared" si="83"/>
        <v>36.7169324031209</v>
      </c>
      <c r="Q130" s="13" t="s">
        <v>3949</v>
      </c>
      <c r="R130" s="3" t="str">
        <f t="shared" si="96"/>
        <v>37.67773588470125</v>
      </c>
      <c r="S130" s="3">
        <f t="shared" si="84"/>
        <v>37.6777358847012</v>
      </c>
      <c r="T130" s="13" t="s">
        <v>4101</v>
      </c>
      <c r="U130" s="3" t="str">
        <f t="shared" si="97"/>
        <v>28.45124964523273</v>
      </c>
      <c r="V130" s="3">
        <f t="shared" si="85"/>
        <v>28.4512496452327</v>
      </c>
      <c r="W130" s="18" t="s">
        <v>4253</v>
      </c>
      <c r="X130" s="3" t="str">
        <f t="shared" si="98"/>
        <v>31.814111125088168</v>
      </c>
      <c r="Y130" s="3">
        <f t="shared" si="86"/>
        <v>31.8141111250881</v>
      </c>
      <c r="Z130" s="13" t="s">
        <v>4405</v>
      </c>
      <c r="AA130" s="3" t="str">
        <f t="shared" si="99"/>
        <v>13.451864957094168</v>
      </c>
      <c r="AB130" s="3">
        <f t="shared" si="87"/>
        <v>13.4518649570941</v>
      </c>
      <c r="AC130" s="13" t="s">
        <v>4557</v>
      </c>
      <c r="AD130" s="3" t="str">
        <f t="shared" si="100"/>
        <v>35.64146925692426</v>
      </c>
      <c r="AE130" s="3">
        <f t="shared" si="88"/>
        <v>35.641469256924204</v>
      </c>
      <c r="AF130" s="3">
        <f t="shared" si="89"/>
        <v>33.471706623395484</v>
      </c>
      <c r="AG130">
        <f t="shared" si="90"/>
        <v>21.355441687228154</v>
      </c>
    </row>
    <row r="131" spans="1:33" x14ac:dyDescent="0.25">
      <c r="A131">
        <f t="shared" si="101"/>
        <v>126</v>
      </c>
      <c r="B131" s="13" t="s">
        <v>3190</v>
      </c>
      <c r="C131" s="3" t="str">
        <f t="shared" si="91"/>
        <v>15.632870204590887</v>
      </c>
      <c r="D131" s="3">
        <f t="shared" si="79"/>
        <v>15.6328702045908</v>
      </c>
      <c r="E131" s="18" t="s">
        <v>3342</v>
      </c>
      <c r="F131" s="3" t="str">
        <f t="shared" si="92"/>
        <v>23.5663373786118</v>
      </c>
      <c r="G131" s="3">
        <f t="shared" si="80"/>
        <v>23.566337378611799</v>
      </c>
      <c r="H131" s="13" t="s">
        <v>3494</v>
      </c>
      <c r="I131" s="3" t="str">
        <f t="shared" si="93"/>
        <v>25.338356553693387</v>
      </c>
      <c r="J131" s="3">
        <f t="shared" si="81"/>
        <v>25.338356553693298</v>
      </c>
      <c r="K131" s="13" t="s">
        <v>3646</v>
      </c>
      <c r="L131" s="3" t="str">
        <f t="shared" si="94"/>
        <v>85.72244342877246</v>
      </c>
      <c r="M131" s="3">
        <f t="shared" si="82"/>
        <v>85.722443428772394</v>
      </c>
      <c r="N131" s="13" t="s">
        <v>3798</v>
      </c>
      <c r="O131" s="3" t="str">
        <f t="shared" si="95"/>
        <v>42.910126843667406</v>
      </c>
      <c r="P131" s="3">
        <f t="shared" si="83"/>
        <v>42.910126843667399</v>
      </c>
      <c r="Q131" s="13" t="s">
        <v>3950</v>
      </c>
      <c r="R131" s="3" t="str">
        <f t="shared" si="96"/>
        <v>40.4615772200777</v>
      </c>
      <c r="S131" s="3">
        <f t="shared" si="84"/>
        <v>40.4615772200777</v>
      </c>
      <c r="T131" s="13" t="s">
        <v>4102</v>
      </c>
      <c r="U131" s="3" t="str">
        <f t="shared" si="97"/>
        <v>25.283226763492387</v>
      </c>
      <c r="V131" s="3">
        <f t="shared" si="85"/>
        <v>25.283226763492301</v>
      </c>
      <c r="W131" s="18" t="s">
        <v>4254</v>
      </c>
      <c r="X131" s="3" t="str">
        <f t="shared" si="98"/>
        <v>30.744159810043612</v>
      </c>
      <c r="Y131" s="3">
        <f t="shared" si="86"/>
        <v>30.744159810043602</v>
      </c>
      <c r="Z131" s="13" t="s">
        <v>4406</v>
      </c>
      <c r="AA131" s="3" t="str">
        <f t="shared" si="99"/>
        <v>15.531824763073933</v>
      </c>
      <c r="AB131" s="3">
        <f t="shared" si="87"/>
        <v>15.531824763073899</v>
      </c>
      <c r="AC131" s="13" t="s">
        <v>4558</v>
      </c>
      <c r="AD131" s="3" t="str">
        <f t="shared" si="100"/>
        <v>27.48028124968858</v>
      </c>
      <c r="AE131" s="3">
        <f t="shared" si="88"/>
        <v>27.480281249688499</v>
      </c>
      <c r="AF131" s="3">
        <f t="shared" si="89"/>
        <v>33.267120421571164</v>
      </c>
      <c r="AG131">
        <f t="shared" si="90"/>
        <v>20.500357910134618</v>
      </c>
    </row>
    <row r="132" spans="1:33" x14ac:dyDescent="0.25">
      <c r="A132">
        <f t="shared" si="101"/>
        <v>127</v>
      </c>
      <c r="B132" s="13" t="s">
        <v>3191</v>
      </c>
      <c r="C132" s="3" t="str">
        <f t="shared" si="91"/>
        <v>12.982678466583678</v>
      </c>
      <c r="D132" s="3">
        <f t="shared" si="79"/>
        <v>12.9826784665836</v>
      </c>
      <c r="E132" s="18" t="s">
        <v>3343</v>
      </c>
      <c r="F132" s="3" t="str">
        <f t="shared" si="92"/>
        <v>25.067471016621518</v>
      </c>
      <c r="G132" s="3">
        <f t="shared" si="80"/>
        <v>25.0674710166215</v>
      </c>
      <c r="H132" s="13" t="s">
        <v>3495</v>
      </c>
      <c r="I132" s="3" t="str">
        <f t="shared" si="93"/>
        <v>28.355152718336722</v>
      </c>
      <c r="J132" s="3">
        <f t="shared" si="81"/>
        <v>28.355152718336701</v>
      </c>
      <c r="K132" s="13" t="s">
        <v>3647</v>
      </c>
      <c r="L132" s="3" t="str">
        <f t="shared" si="94"/>
        <v>78.95768547346674</v>
      </c>
      <c r="M132" s="3">
        <f t="shared" si="82"/>
        <v>78.957685473466697</v>
      </c>
      <c r="N132" s="13" t="s">
        <v>3799</v>
      </c>
      <c r="O132" s="3" t="str">
        <f t="shared" si="95"/>
        <v>39.94883018674382</v>
      </c>
      <c r="P132" s="3">
        <f t="shared" si="83"/>
        <v>39.948830186743798</v>
      </c>
      <c r="Q132" s="13" t="s">
        <v>3951</v>
      </c>
      <c r="R132" s="3" t="str">
        <f t="shared" si="96"/>
        <v>42.092154490552154</v>
      </c>
      <c r="S132" s="3">
        <f t="shared" si="84"/>
        <v>42.092154490552097</v>
      </c>
      <c r="T132" s="13" t="s">
        <v>4103</v>
      </c>
      <c r="U132" s="3" t="str">
        <f t="shared" si="97"/>
        <v>33.08801017458326</v>
      </c>
      <c r="V132" s="3">
        <f t="shared" si="85"/>
        <v>33.088010174583196</v>
      </c>
      <c r="W132" s="18" t="s">
        <v>4255</v>
      </c>
      <c r="X132" s="3" t="str">
        <f t="shared" si="98"/>
        <v>29.144116079932722</v>
      </c>
      <c r="Y132" s="3">
        <f t="shared" si="86"/>
        <v>29.144116079932701</v>
      </c>
      <c r="Z132" s="13" t="s">
        <v>4407</v>
      </c>
      <c r="AA132" s="3" t="str">
        <f t="shared" si="99"/>
        <v>13.669599486671817</v>
      </c>
      <c r="AB132" s="3">
        <f t="shared" si="87"/>
        <v>13.6695994866718</v>
      </c>
      <c r="AC132" s="13" t="s">
        <v>4559</v>
      </c>
      <c r="AD132" s="3" t="str">
        <f t="shared" si="100"/>
        <v>25.35262017760538</v>
      </c>
      <c r="AE132" s="3">
        <f t="shared" si="88"/>
        <v>25.352620177605299</v>
      </c>
      <c r="AF132" s="3">
        <f t="shared" si="89"/>
        <v>32.865831827109744</v>
      </c>
      <c r="AG132">
        <f t="shared" si="90"/>
        <v>18.782667926102018</v>
      </c>
    </row>
    <row r="133" spans="1:33" x14ac:dyDescent="0.25">
      <c r="A133">
        <f t="shared" si="101"/>
        <v>128</v>
      </c>
      <c r="B133" s="13" t="s">
        <v>3192</v>
      </c>
      <c r="C133" s="3" t="str">
        <f t="shared" si="91"/>
        <v>13.902503089056205</v>
      </c>
      <c r="D133" s="3">
        <f t="shared" ref="D133:D157" si="102">C133+0</f>
        <v>13.9025030890562</v>
      </c>
      <c r="E133" s="18" t="s">
        <v>3344</v>
      </c>
      <c r="F133" s="3" t="str">
        <f t="shared" si="92"/>
        <v>27.97422273612464</v>
      </c>
      <c r="G133" s="3">
        <f t="shared" ref="G133:G157" si="103">F133+0</f>
        <v>27.974222736124599</v>
      </c>
      <c r="H133" s="13" t="s">
        <v>3496</v>
      </c>
      <c r="I133" s="3" t="str">
        <f t="shared" si="93"/>
        <v>26.335645056220265</v>
      </c>
      <c r="J133" s="3">
        <f t="shared" ref="J133:J157" si="104">I133+0</f>
        <v>26.335645056220201</v>
      </c>
      <c r="K133" s="13" t="s">
        <v>3648</v>
      </c>
      <c r="L133" s="3" t="str">
        <f t="shared" si="94"/>
        <v>80.93876440083974</v>
      </c>
      <c r="M133" s="3">
        <f t="shared" ref="M133:M157" si="105">L133+0</f>
        <v>80.938764400839702</v>
      </c>
      <c r="N133" s="13" t="s">
        <v>3800</v>
      </c>
      <c r="O133" s="3" t="str">
        <f t="shared" si="95"/>
        <v>37.473555211673684</v>
      </c>
      <c r="P133" s="3">
        <f t="shared" ref="P133:P157" si="106">O133+0</f>
        <v>37.473555211673599</v>
      </c>
      <c r="Q133" s="13" t="s">
        <v>3952</v>
      </c>
      <c r="R133" s="3" t="str">
        <f t="shared" si="96"/>
        <v>46.93946789922852</v>
      </c>
      <c r="S133" s="3">
        <f t="shared" ref="S133:S157" si="107">R133+0</f>
        <v>46.939467899228497</v>
      </c>
      <c r="T133" s="13" t="s">
        <v>4104</v>
      </c>
      <c r="U133" s="3" t="str">
        <f t="shared" si="97"/>
        <v>30.98385251299909</v>
      </c>
      <c r="V133" s="3">
        <f t="shared" ref="V133:V157" si="108">U133+0</f>
        <v>30.983852512999</v>
      </c>
      <c r="W133" s="18" t="s">
        <v>4256</v>
      </c>
      <c r="X133" s="3" t="str">
        <f t="shared" si="98"/>
        <v>27.829705388406136</v>
      </c>
      <c r="Y133" s="3">
        <f t="shared" ref="Y133:Y157" si="109">X133+0</f>
        <v>27.829705388406101</v>
      </c>
      <c r="Z133" s="13" t="s">
        <v>4408</v>
      </c>
      <c r="AA133" s="3" t="str">
        <f t="shared" si="99"/>
        <v>16.64729338181199</v>
      </c>
      <c r="AB133" s="3">
        <f t="shared" ref="AB133:AB157" si="110">AA133+0</f>
        <v>16.647293381811899</v>
      </c>
      <c r="AC133" s="13" t="s">
        <v>4560</v>
      </c>
      <c r="AD133" s="3" t="str">
        <f t="shared" si="100"/>
        <v>15.862536384770971</v>
      </c>
      <c r="AE133" s="3">
        <f t="shared" ref="AE133:AE157" si="111">AD133+0</f>
        <v>15.8625363847709</v>
      </c>
      <c r="AF133" s="3">
        <f t="shared" ref="AF133:AF157" si="112">(D133+G133+J133+M133+P133+S133+V133+Y133+AB133+AE133)/10</f>
        <v>32.488754606113076</v>
      </c>
      <c r="AG133">
        <f t="shared" ref="AG133:AG156" si="113">_xlfn.STDEV.S(D133,G133,J133,M133,P133,S133,V133,Y133,AB133,AE133)</f>
        <v>19.821760762262009</v>
      </c>
    </row>
    <row r="134" spans="1:33" x14ac:dyDescent="0.25">
      <c r="A134">
        <f t="shared" si="101"/>
        <v>129</v>
      </c>
      <c r="B134" s="13" t="s">
        <v>3193</v>
      </c>
      <c r="C134" s="3" t="str">
        <f t="shared" si="91"/>
        <v>14.01141396854511</v>
      </c>
      <c r="D134" s="3">
        <f t="shared" si="102"/>
        <v>14.011413968545099</v>
      </c>
      <c r="E134" s="18" t="s">
        <v>3345</v>
      </c>
      <c r="F134" s="3" t="str">
        <f t="shared" si="92"/>
        <v>13.590716944207347</v>
      </c>
      <c r="G134" s="3">
        <f t="shared" si="103"/>
        <v>13.590716944207299</v>
      </c>
      <c r="H134" s="13" t="s">
        <v>3497</v>
      </c>
      <c r="I134" s="3" t="str">
        <f t="shared" si="93"/>
        <v>27.908615964643325</v>
      </c>
      <c r="J134" s="3">
        <f t="shared" si="104"/>
        <v>27.9086159646433</v>
      </c>
      <c r="K134" s="13" t="s">
        <v>3649</v>
      </c>
      <c r="L134" s="3" t="str">
        <f t="shared" si="94"/>
        <v>77.93539743547521</v>
      </c>
      <c r="M134" s="3">
        <f t="shared" si="105"/>
        <v>77.935397435475195</v>
      </c>
      <c r="N134" s="13" t="s">
        <v>3801</v>
      </c>
      <c r="O134" s="3" t="str">
        <f t="shared" si="95"/>
        <v>40.41775571741536</v>
      </c>
      <c r="P134" s="3">
        <f t="shared" si="106"/>
        <v>40.417755717415297</v>
      </c>
      <c r="Q134" s="13" t="s">
        <v>3953</v>
      </c>
      <c r="R134" s="3" t="str">
        <f t="shared" si="96"/>
        <v>58.43915235277738</v>
      </c>
      <c r="S134" s="3">
        <f t="shared" si="107"/>
        <v>58.439152352777299</v>
      </c>
      <c r="T134" s="13" t="s">
        <v>4105</v>
      </c>
      <c r="U134" s="3" t="str">
        <f t="shared" si="97"/>
        <v>24.405266451330977</v>
      </c>
      <c r="V134" s="3">
        <f t="shared" si="108"/>
        <v>24.405266451330899</v>
      </c>
      <c r="W134" s="18" t="s">
        <v>4257</v>
      </c>
      <c r="X134" s="3" t="str">
        <f t="shared" si="98"/>
        <v>31.954676156893804</v>
      </c>
      <c r="Y134" s="3">
        <f t="shared" si="109"/>
        <v>31.9546761568938</v>
      </c>
      <c r="Z134" s="13" t="s">
        <v>4409</v>
      </c>
      <c r="AA134" s="3" t="str">
        <f t="shared" si="99"/>
        <v>14.557024348322221</v>
      </c>
      <c r="AB134" s="3">
        <f t="shared" si="110"/>
        <v>14.5570243483222</v>
      </c>
      <c r="AC134" s="13" t="s">
        <v>4561</v>
      </c>
      <c r="AD134" s="3" t="str">
        <f t="shared" si="100"/>
        <v>17.61702886374952</v>
      </c>
      <c r="AE134" s="3">
        <f t="shared" si="111"/>
        <v>17.6170288637495</v>
      </c>
      <c r="AF134" s="3">
        <f t="shared" si="112"/>
        <v>32.083704820335996</v>
      </c>
      <c r="AG134">
        <f t="shared" si="113"/>
        <v>21.416291059270296</v>
      </c>
    </row>
    <row r="135" spans="1:33" x14ac:dyDescent="0.25">
      <c r="A135">
        <f t="shared" si="101"/>
        <v>130</v>
      </c>
      <c r="B135" s="13" t="s">
        <v>3194</v>
      </c>
      <c r="C135" s="3" t="str">
        <f t="shared" si="91"/>
        <v>15.822728256019847</v>
      </c>
      <c r="D135" s="3">
        <f t="shared" si="102"/>
        <v>15.822728256019801</v>
      </c>
      <c r="E135" s="18" t="s">
        <v>3346</v>
      </c>
      <c r="F135" s="3" t="str">
        <f t="shared" si="92"/>
        <v>15.25636396913479</v>
      </c>
      <c r="G135" s="3">
        <f t="shared" si="103"/>
        <v>15.2563639691347</v>
      </c>
      <c r="H135" s="13" t="s">
        <v>3498</v>
      </c>
      <c r="I135" s="3" t="str">
        <f t="shared" si="93"/>
        <v>31.675957340708056</v>
      </c>
      <c r="J135" s="3">
        <f t="shared" si="104"/>
        <v>31.675957340707999</v>
      </c>
      <c r="K135" s="13" t="s">
        <v>3650</v>
      </c>
      <c r="L135" s="3" t="str">
        <f t="shared" si="94"/>
        <v>77.65365229849517</v>
      </c>
      <c r="M135" s="3">
        <f t="shared" si="105"/>
        <v>77.653652298495103</v>
      </c>
      <c r="N135" s="13" t="s">
        <v>3802</v>
      </c>
      <c r="O135" s="3" t="str">
        <f t="shared" si="95"/>
        <v>47.280078259949896</v>
      </c>
      <c r="P135" s="3">
        <f t="shared" si="106"/>
        <v>47.280078259949804</v>
      </c>
      <c r="Q135" s="13" t="s">
        <v>3954</v>
      </c>
      <c r="R135" s="3" t="str">
        <f t="shared" si="96"/>
        <v>50.87615590154746</v>
      </c>
      <c r="S135" s="3">
        <f t="shared" si="107"/>
        <v>50.876155901547399</v>
      </c>
      <c r="T135" s="13" t="s">
        <v>4106</v>
      </c>
      <c r="U135" s="3" t="str">
        <f t="shared" si="97"/>
        <v>16.555580374007143</v>
      </c>
      <c r="V135" s="3">
        <f t="shared" si="108"/>
        <v>16.5555803740071</v>
      </c>
      <c r="W135" s="18" t="s">
        <v>4258</v>
      </c>
      <c r="X135" s="3" t="str">
        <f t="shared" si="98"/>
        <v>28.000291917660338</v>
      </c>
      <c r="Y135" s="3">
        <f t="shared" si="109"/>
        <v>28.000291917660299</v>
      </c>
      <c r="Z135" s="13" t="s">
        <v>4410</v>
      </c>
      <c r="AA135" s="3" t="str">
        <f t="shared" si="99"/>
        <v>17.839679707569744</v>
      </c>
      <c r="AB135" s="3">
        <f t="shared" si="110"/>
        <v>17.839679707569701</v>
      </c>
      <c r="AC135" s="13" t="s">
        <v>4562</v>
      </c>
      <c r="AD135" s="3" t="str">
        <f t="shared" si="100"/>
        <v>18.609493810953087</v>
      </c>
      <c r="AE135" s="3">
        <f t="shared" si="111"/>
        <v>18.609493810953001</v>
      </c>
      <c r="AF135" s="3">
        <f t="shared" si="112"/>
        <v>31.95699818360449</v>
      </c>
      <c r="AG135">
        <f t="shared" si="113"/>
        <v>20.684223970209196</v>
      </c>
    </row>
    <row r="136" spans="1:33" x14ac:dyDescent="0.25">
      <c r="A136">
        <f t="shared" si="101"/>
        <v>131</v>
      </c>
      <c r="B136" s="13" t="s">
        <v>3195</v>
      </c>
      <c r="C136" s="3" t="str">
        <f t="shared" si="91"/>
        <v>16.628644680204665</v>
      </c>
      <c r="D136" s="3">
        <f t="shared" si="102"/>
        <v>16.628644680204602</v>
      </c>
      <c r="E136" s="18" t="s">
        <v>3347</v>
      </c>
      <c r="F136" s="3" t="str">
        <f t="shared" si="92"/>
        <v>15.874742443988216</v>
      </c>
      <c r="G136" s="3">
        <f t="shared" si="103"/>
        <v>15.8747424439882</v>
      </c>
      <c r="H136" s="13" t="s">
        <v>3499</v>
      </c>
      <c r="I136" s="3" t="str">
        <f t="shared" si="93"/>
        <v>29.890885101358315</v>
      </c>
      <c r="J136" s="3">
        <f t="shared" si="104"/>
        <v>29.8908851013583</v>
      </c>
      <c r="K136" s="13" t="s">
        <v>3651</v>
      </c>
      <c r="L136" s="3" t="str">
        <f t="shared" si="94"/>
        <v>79.47358764768414</v>
      </c>
      <c r="M136" s="3">
        <f t="shared" si="105"/>
        <v>79.473587647684099</v>
      </c>
      <c r="N136" s="13" t="s">
        <v>3803</v>
      </c>
      <c r="O136" s="3" t="str">
        <f t="shared" si="95"/>
        <v>58.69585725596339</v>
      </c>
      <c r="P136" s="3">
        <f t="shared" si="106"/>
        <v>58.695857255963297</v>
      </c>
      <c r="Q136" s="13" t="s">
        <v>3955</v>
      </c>
      <c r="R136" s="3" t="str">
        <f t="shared" si="96"/>
        <v>50.88076201913934</v>
      </c>
      <c r="S136" s="3">
        <f t="shared" si="107"/>
        <v>50.880762019139297</v>
      </c>
      <c r="T136" s="13" t="s">
        <v>4107</v>
      </c>
      <c r="U136" s="3" t="str">
        <f t="shared" si="97"/>
        <v>19.098388569733142</v>
      </c>
      <c r="V136" s="3">
        <f t="shared" si="108"/>
        <v>19.0983885697331</v>
      </c>
      <c r="W136" s="18" t="s">
        <v>4259</v>
      </c>
      <c r="X136" s="3" t="str">
        <f t="shared" si="98"/>
        <v>31.01574933401732</v>
      </c>
      <c r="Y136" s="3">
        <f t="shared" si="109"/>
        <v>31.0157493340173</v>
      </c>
      <c r="Z136" s="13" t="s">
        <v>4411</v>
      </c>
      <c r="AA136" s="3" t="str">
        <f t="shared" si="99"/>
        <v>15.509330396260902</v>
      </c>
      <c r="AB136" s="3">
        <f t="shared" si="110"/>
        <v>15.5093303962609</v>
      </c>
      <c r="AC136" s="13" t="s">
        <v>4563</v>
      </c>
      <c r="AD136" s="3" t="str">
        <f t="shared" si="100"/>
        <v>21.03534341220375</v>
      </c>
      <c r="AE136" s="3">
        <f t="shared" si="111"/>
        <v>21.035343412203702</v>
      </c>
      <c r="AF136" s="3">
        <f t="shared" si="112"/>
        <v>33.810329086055283</v>
      </c>
      <c r="AG136">
        <f t="shared" si="113"/>
        <v>21.985999700334975</v>
      </c>
    </row>
    <row r="137" spans="1:33" x14ac:dyDescent="0.25">
      <c r="A137">
        <f t="shared" si="101"/>
        <v>132</v>
      </c>
      <c r="B137" s="13" t="s">
        <v>3196</v>
      </c>
      <c r="C137" s="3" t="str">
        <f t="shared" ref="C137:C157" si="114">RIGHT(B138,LEN(B138)-5)</f>
        <v>19.184342713081843</v>
      </c>
      <c r="D137" s="3">
        <f t="shared" si="102"/>
        <v>19.184342713081801</v>
      </c>
      <c r="E137" s="18" t="s">
        <v>3348</v>
      </c>
      <c r="F137" s="3" t="str">
        <f t="shared" ref="F137:F157" si="115">RIGHT(E138,LEN(E138)-5)</f>
        <v>23.78055916917772</v>
      </c>
      <c r="G137" s="3">
        <f t="shared" si="103"/>
        <v>23.7805591691777</v>
      </c>
      <c r="H137" s="13" t="s">
        <v>3500</v>
      </c>
      <c r="I137" s="3" t="str">
        <f t="shared" ref="I137:I157" si="116">RIGHT(H138,LEN(H138)-5)</f>
        <v>32.45058019208743</v>
      </c>
      <c r="J137" s="3">
        <f t="shared" si="104"/>
        <v>32.450580192087401</v>
      </c>
      <c r="K137" s="13" t="s">
        <v>3652</v>
      </c>
      <c r="L137" s="3" t="str">
        <f t="shared" ref="L137:L157" si="117">RIGHT(K138,LEN(K138)-5)</f>
        <v>81.350016402931</v>
      </c>
      <c r="M137" s="3">
        <f t="shared" si="105"/>
        <v>81.350016402931004</v>
      </c>
      <c r="N137" s="13" t="s">
        <v>3804</v>
      </c>
      <c r="O137" s="3" t="str">
        <f t="shared" ref="O137:O157" si="118">RIGHT(N138,LEN(N138)-5)</f>
        <v>51.951249549832696</v>
      </c>
      <c r="P137" s="3">
        <f t="shared" si="106"/>
        <v>51.951249549832603</v>
      </c>
      <c r="Q137" s="13" t="s">
        <v>3956</v>
      </c>
      <c r="R137" s="3" t="str">
        <f t="shared" ref="R137:R157" si="119">RIGHT(Q138,LEN(Q138)-5)</f>
        <v>50.33544445147661</v>
      </c>
      <c r="S137" s="3">
        <f t="shared" si="107"/>
        <v>50.335444451476597</v>
      </c>
      <c r="T137" s="13" t="s">
        <v>4108</v>
      </c>
      <c r="U137" s="3" t="str">
        <f t="shared" ref="U137:U157" si="120">RIGHT(T138,LEN(T138)-5)</f>
        <v>21.57556841758819</v>
      </c>
      <c r="V137" s="3">
        <f t="shared" si="108"/>
        <v>21.575568417588102</v>
      </c>
      <c r="W137" s="18" t="s">
        <v>4260</v>
      </c>
      <c r="X137" s="3" t="str">
        <f t="shared" ref="X137:X157" si="121">RIGHT(W138,LEN(W138)-5)</f>
        <v>25.44422798374435</v>
      </c>
      <c r="Y137" s="3">
        <f t="shared" si="109"/>
        <v>25.444227983744302</v>
      </c>
      <c r="Z137" s="13" t="s">
        <v>4412</v>
      </c>
      <c r="AA137" s="3" t="str">
        <f t="shared" ref="AA137:AA157" si="122">RIGHT(Z138,LEN(Z138)-5)</f>
        <v>16.674747905138865</v>
      </c>
      <c r="AB137" s="3">
        <f t="shared" si="110"/>
        <v>16.674747905138801</v>
      </c>
      <c r="AC137" s="13" t="s">
        <v>4564</v>
      </c>
      <c r="AD137" s="3" t="str">
        <f t="shared" ref="AD137:AD157" si="123">RIGHT(AC138,LEN(AC138)-5)</f>
        <v>15.11933599683554</v>
      </c>
      <c r="AE137" s="3">
        <f t="shared" si="111"/>
        <v>15.119335996835501</v>
      </c>
      <c r="AF137" s="3">
        <f t="shared" si="112"/>
        <v>33.786607278189379</v>
      </c>
      <c r="AG137">
        <f t="shared" si="113"/>
        <v>21.190185716816494</v>
      </c>
    </row>
    <row r="138" spans="1:33" x14ac:dyDescent="0.25">
      <c r="A138">
        <f t="shared" si="101"/>
        <v>133</v>
      </c>
      <c r="B138" s="13" t="s">
        <v>3197</v>
      </c>
      <c r="C138" s="3" t="str">
        <f t="shared" si="114"/>
        <v>20.66461892476196</v>
      </c>
      <c r="D138" s="3">
        <f t="shared" si="102"/>
        <v>20.6646189247619</v>
      </c>
      <c r="E138" s="18" t="s">
        <v>3349</v>
      </c>
      <c r="F138" s="3" t="str">
        <f t="shared" si="115"/>
        <v>17.724191792294235</v>
      </c>
      <c r="G138" s="3">
        <f t="shared" si="103"/>
        <v>17.724191792294199</v>
      </c>
      <c r="H138" s="13" t="s">
        <v>3501</v>
      </c>
      <c r="I138" s="3" t="str">
        <f t="shared" si="116"/>
        <v>39.10966751897239</v>
      </c>
      <c r="J138" s="3">
        <f t="shared" si="104"/>
        <v>39.109667518972302</v>
      </c>
      <c r="K138" s="13" t="s">
        <v>3653</v>
      </c>
      <c r="L138" s="3" t="str">
        <f t="shared" si="117"/>
        <v>86.20391744271477</v>
      </c>
      <c r="M138" s="3">
        <f t="shared" si="105"/>
        <v>86.203917442714697</v>
      </c>
      <c r="N138" s="13" t="s">
        <v>3805</v>
      </c>
      <c r="O138" s="3" t="str">
        <f t="shared" si="118"/>
        <v>55.22771684992635</v>
      </c>
      <c r="P138" s="3">
        <f t="shared" si="106"/>
        <v>55.227716849926303</v>
      </c>
      <c r="Q138" s="13" t="s">
        <v>3957</v>
      </c>
      <c r="R138" s="3" t="str">
        <f t="shared" si="119"/>
        <v>39.65971759769778</v>
      </c>
      <c r="S138" s="3">
        <f t="shared" si="107"/>
        <v>39.6597175976977</v>
      </c>
      <c r="T138" s="13" t="s">
        <v>4109</v>
      </c>
      <c r="U138" s="3" t="str">
        <f t="shared" si="120"/>
        <v>19.68939717867726</v>
      </c>
      <c r="V138" s="3">
        <f t="shared" si="108"/>
        <v>19.689397178677201</v>
      </c>
      <c r="W138" s="18" t="s">
        <v>4261</v>
      </c>
      <c r="X138" s="3" t="str">
        <f t="shared" si="121"/>
        <v>29.973731442249363</v>
      </c>
      <c r="Y138" s="3">
        <f t="shared" si="109"/>
        <v>29.973731442249299</v>
      </c>
      <c r="Z138" s="13" t="s">
        <v>4413</v>
      </c>
      <c r="AA138" s="3" t="str">
        <f t="shared" si="122"/>
        <v>14.543870243033235</v>
      </c>
      <c r="AB138" s="3">
        <f t="shared" si="110"/>
        <v>14.543870243033201</v>
      </c>
      <c r="AC138" s="13" t="s">
        <v>4565</v>
      </c>
      <c r="AD138" s="3" t="str">
        <f t="shared" si="123"/>
        <v>20.938303408300953</v>
      </c>
      <c r="AE138" s="3">
        <f t="shared" si="111"/>
        <v>20.9383034083009</v>
      </c>
      <c r="AF138" s="3">
        <f t="shared" si="112"/>
        <v>34.373513239862774</v>
      </c>
      <c r="AG138">
        <f t="shared" si="113"/>
        <v>22.224856852135368</v>
      </c>
    </row>
    <row r="139" spans="1:33" x14ac:dyDescent="0.25">
      <c r="A139">
        <f t="shared" ref="A139:A157" si="124">A138+1</f>
        <v>134</v>
      </c>
      <c r="B139" s="13" t="s">
        <v>3198</v>
      </c>
      <c r="C139" s="3" t="str">
        <f t="shared" si="114"/>
        <v>16.795537628805935</v>
      </c>
      <c r="D139" s="3">
        <f t="shared" si="102"/>
        <v>16.795537628805899</v>
      </c>
      <c r="E139" s="18" t="s">
        <v>3350</v>
      </c>
      <c r="F139" s="3" t="str">
        <f t="shared" si="115"/>
        <v>19.511997800342733</v>
      </c>
      <c r="G139" s="3">
        <f t="shared" si="103"/>
        <v>19.511997800342701</v>
      </c>
      <c r="H139" s="13" t="s">
        <v>3502</v>
      </c>
      <c r="I139" s="3" t="str">
        <f t="shared" si="116"/>
        <v>36.55812159199301</v>
      </c>
      <c r="J139" s="3">
        <f t="shared" si="104"/>
        <v>36.558121591993</v>
      </c>
      <c r="K139" s="13" t="s">
        <v>3654</v>
      </c>
      <c r="L139" s="3" t="str">
        <f t="shared" si="117"/>
        <v>86.80558058010175</v>
      </c>
      <c r="M139" s="3">
        <f t="shared" si="105"/>
        <v>86.805580580101704</v>
      </c>
      <c r="N139" s="13" t="s">
        <v>3806</v>
      </c>
      <c r="O139" s="3" t="str">
        <f t="shared" si="118"/>
        <v>62.80650654065098</v>
      </c>
      <c r="P139" s="3">
        <f t="shared" si="106"/>
        <v>62.806506540650901</v>
      </c>
      <c r="Q139" s="13" t="s">
        <v>3958</v>
      </c>
      <c r="R139" s="3" t="str">
        <f t="shared" si="119"/>
        <v>51.815199981301646</v>
      </c>
      <c r="S139" s="3">
        <f t="shared" si="107"/>
        <v>51.815199981301603</v>
      </c>
      <c r="T139" s="13" t="s">
        <v>4110</v>
      </c>
      <c r="U139" s="3" t="str">
        <f t="shared" si="120"/>
        <v>22.375088995950897</v>
      </c>
      <c r="V139" s="3">
        <f t="shared" si="108"/>
        <v>22.375088995950801</v>
      </c>
      <c r="W139" s="18" t="s">
        <v>4262</v>
      </c>
      <c r="X139" s="3" t="str">
        <f t="shared" si="121"/>
        <v>25.652317541722322</v>
      </c>
      <c r="Y139" s="3">
        <f t="shared" si="109"/>
        <v>25.652317541722301</v>
      </c>
      <c r="Z139" s="13" t="s">
        <v>4414</v>
      </c>
      <c r="AA139" s="3" t="str">
        <f t="shared" si="122"/>
        <v>17.6876122106892</v>
      </c>
      <c r="AB139" s="3">
        <f t="shared" si="110"/>
        <v>17.687612210689199</v>
      </c>
      <c r="AC139" s="13" t="s">
        <v>4566</v>
      </c>
      <c r="AD139" s="3" t="str">
        <f t="shared" si="123"/>
        <v>16.10128759354577</v>
      </c>
      <c r="AE139" s="3">
        <f t="shared" si="111"/>
        <v>16.101287593545699</v>
      </c>
      <c r="AF139" s="3">
        <f t="shared" si="112"/>
        <v>35.610925046510388</v>
      </c>
      <c r="AG139">
        <f t="shared" si="113"/>
        <v>24.067947088676178</v>
      </c>
    </row>
    <row r="140" spans="1:33" x14ac:dyDescent="0.25">
      <c r="A140">
        <f t="shared" si="124"/>
        <v>135</v>
      </c>
      <c r="B140" s="13" t="s">
        <v>3199</v>
      </c>
      <c r="C140" s="3" t="str">
        <f t="shared" si="114"/>
        <v>18.019860549698773</v>
      </c>
      <c r="D140" s="3">
        <f t="shared" si="102"/>
        <v>18.019860549698699</v>
      </c>
      <c r="E140" s="18" t="s">
        <v>3351</v>
      </c>
      <c r="F140" s="3" t="str">
        <f t="shared" si="115"/>
        <v>22.30536244837011</v>
      </c>
      <c r="G140" s="3">
        <f t="shared" si="103"/>
        <v>22.305362448370101</v>
      </c>
      <c r="H140" s="13" t="s">
        <v>3503</v>
      </c>
      <c r="I140" s="3" t="str">
        <f t="shared" si="116"/>
        <v>37.07377908102706</v>
      </c>
      <c r="J140" s="3">
        <f t="shared" si="104"/>
        <v>37.073779081026998</v>
      </c>
      <c r="K140" s="13" t="s">
        <v>3655</v>
      </c>
      <c r="L140" s="3" t="str">
        <f t="shared" si="117"/>
        <v>79.8977209601351</v>
      </c>
      <c r="M140" s="3">
        <f t="shared" si="105"/>
        <v>79.897720960135103</v>
      </c>
      <c r="N140" s="13" t="s">
        <v>3807</v>
      </c>
      <c r="O140" s="3" t="str">
        <f t="shared" si="118"/>
        <v>66.97430726036252</v>
      </c>
      <c r="P140" s="3">
        <f t="shared" si="106"/>
        <v>66.974307260362494</v>
      </c>
      <c r="Q140" s="13" t="s">
        <v>3959</v>
      </c>
      <c r="R140" s="3" t="str">
        <f t="shared" si="119"/>
        <v>54.6210164609778</v>
      </c>
      <c r="S140" s="3">
        <f t="shared" si="107"/>
        <v>54.621016460977799</v>
      </c>
      <c r="T140" s="13" t="s">
        <v>4111</v>
      </c>
      <c r="U140" s="3" t="str">
        <f t="shared" si="120"/>
        <v>21.721660620138845</v>
      </c>
      <c r="V140" s="3">
        <f t="shared" si="108"/>
        <v>21.721660620138799</v>
      </c>
      <c r="W140" s="18" t="s">
        <v>4263</v>
      </c>
      <c r="X140" s="3" t="str">
        <f t="shared" si="121"/>
        <v>25.15866263131853</v>
      </c>
      <c r="Y140" s="3">
        <f t="shared" si="109"/>
        <v>25.158662631318499</v>
      </c>
      <c r="Z140" s="13" t="s">
        <v>4415</v>
      </c>
      <c r="AA140" s="3" t="str">
        <f t="shared" si="122"/>
        <v>14.534464862961439</v>
      </c>
      <c r="AB140" s="3">
        <f t="shared" si="110"/>
        <v>14.5344648629614</v>
      </c>
      <c r="AC140" s="13" t="s">
        <v>4567</v>
      </c>
      <c r="AD140" s="3" t="str">
        <f t="shared" si="123"/>
        <v>15.045820699650914</v>
      </c>
      <c r="AE140" s="3">
        <f t="shared" si="111"/>
        <v>15.0458206996509</v>
      </c>
      <c r="AF140" s="3">
        <f t="shared" si="112"/>
        <v>35.535265557464079</v>
      </c>
      <c r="AG140">
        <f t="shared" si="113"/>
        <v>23.48577347830614</v>
      </c>
    </row>
    <row r="141" spans="1:33" x14ac:dyDescent="0.25">
      <c r="A141">
        <f t="shared" si="124"/>
        <v>136</v>
      </c>
      <c r="B141" s="13" t="s">
        <v>3200</v>
      </c>
      <c r="C141" s="3" t="str">
        <f t="shared" si="114"/>
        <v>18.806622636869616</v>
      </c>
      <c r="D141" s="3">
        <f t="shared" si="102"/>
        <v>18.806622636869601</v>
      </c>
      <c r="E141" s="18" t="s">
        <v>3352</v>
      </c>
      <c r="F141" s="3" t="str">
        <f t="shared" si="115"/>
        <v>27.703592743052877</v>
      </c>
      <c r="G141" s="3">
        <f t="shared" si="103"/>
        <v>27.703592743052798</v>
      </c>
      <c r="H141" s="13" t="s">
        <v>3504</v>
      </c>
      <c r="I141" s="3" t="str">
        <f t="shared" si="116"/>
        <v>40.2766536048436</v>
      </c>
      <c r="J141" s="3">
        <f t="shared" si="104"/>
        <v>40.276653604843602</v>
      </c>
      <c r="K141" s="13" t="s">
        <v>3656</v>
      </c>
      <c r="L141" s="3" t="str">
        <f t="shared" si="117"/>
        <v>81.17312441397323</v>
      </c>
      <c r="M141" s="3">
        <f t="shared" si="105"/>
        <v>81.173124413973198</v>
      </c>
      <c r="N141" s="13" t="s">
        <v>3808</v>
      </c>
      <c r="O141" s="3" t="str">
        <f t="shared" si="118"/>
        <v>58.041861361526664</v>
      </c>
      <c r="P141" s="3">
        <f t="shared" si="106"/>
        <v>58.0418613615266</v>
      </c>
      <c r="Q141" s="13" t="s">
        <v>3960</v>
      </c>
      <c r="R141" s="3" t="str">
        <f t="shared" si="119"/>
        <v>56.82669534898704</v>
      </c>
      <c r="S141" s="3">
        <f t="shared" si="107"/>
        <v>56.826695348987002</v>
      </c>
      <c r="T141" s="13" t="s">
        <v>4112</v>
      </c>
      <c r="U141" s="3" t="str">
        <f t="shared" si="120"/>
        <v>19.6344601774825</v>
      </c>
      <c r="V141" s="3">
        <f t="shared" si="108"/>
        <v>19.634460177482499</v>
      </c>
      <c r="W141" s="18" t="s">
        <v>4264</v>
      </c>
      <c r="X141" s="3" t="str">
        <f t="shared" si="121"/>
        <v>31.78321555285823</v>
      </c>
      <c r="Y141" s="3">
        <f t="shared" si="109"/>
        <v>31.783215552858199</v>
      </c>
      <c r="Z141" s="13" t="s">
        <v>4416</v>
      </c>
      <c r="AA141" s="3" t="str">
        <f t="shared" si="122"/>
        <v>17.631186576961856</v>
      </c>
      <c r="AB141" s="3">
        <f t="shared" si="110"/>
        <v>17.631186576961799</v>
      </c>
      <c r="AC141" s="13" t="s">
        <v>4568</v>
      </c>
      <c r="AD141" s="3" t="str">
        <f t="shared" si="123"/>
        <v>14.949300166823836</v>
      </c>
      <c r="AE141" s="3">
        <f t="shared" si="111"/>
        <v>14.9493001668238</v>
      </c>
      <c r="AF141" s="3">
        <f t="shared" si="112"/>
        <v>36.682671258337905</v>
      </c>
      <c r="AG141">
        <f t="shared" si="113"/>
        <v>22.121973640261608</v>
      </c>
    </row>
    <row r="142" spans="1:33" x14ac:dyDescent="0.25">
      <c r="A142">
        <f t="shared" si="124"/>
        <v>137</v>
      </c>
      <c r="B142" s="13" t="s">
        <v>3201</v>
      </c>
      <c r="C142" s="3" t="str">
        <f t="shared" si="114"/>
        <v>19.44157150042225</v>
      </c>
      <c r="D142" s="3">
        <f t="shared" si="102"/>
        <v>19.441571500422199</v>
      </c>
      <c r="E142" s="18" t="s">
        <v>3353</v>
      </c>
      <c r="F142" s="3" t="str">
        <f t="shared" si="115"/>
        <v>25.69210774248946</v>
      </c>
      <c r="G142" s="3">
        <f t="shared" si="103"/>
        <v>25.692107742489402</v>
      </c>
      <c r="H142" s="13" t="s">
        <v>3505</v>
      </c>
      <c r="I142" s="3" t="str">
        <f t="shared" si="116"/>
        <v>34.68597149543169</v>
      </c>
      <c r="J142" s="3">
        <f t="shared" si="104"/>
        <v>34.685971495431602</v>
      </c>
      <c r="K142" s="13" t="s">
        <v>3657</v>
      </c>
      <c r="L142" s="3" t="str">
        <f t="shared" si="117"/>
        <v>73.44009190265403</v>
      </c>
      <c r="M142" s="3">
        <f t="shared" si="105"/>
        <v>73.440091902654004</v>
      </c>
      <c r="N142" s="13" t="s">
        <v>3809</v>
      </c>
      <c r="O142" s="3" t="str">
        <f t="shared" si="118"/>
        <v>60.09908695216508</v>
      </c>
      <c r="P142" s="3">
        <f t="shared" si="106"/>
        <v>60.099086952165003</v>
      </c>
      <c r="Q142" s="13" t="s">
        <v>3961</v>
      </c>
      <c r="R142" s="3" t="str">
        <f t="shared" si="119"/>
        <v>65.17461271607671</v>
      </c>
      <c r="S142" s="3">
        <f t="shared" si="107"/>
        <v>65.174612716076695</v>
      </c>
      <c r="T142" s="13" t="s">
        <v>4113</v>
      </c>
      <c r="U142" s="3" t="str">
        <f t="shared" si="120"/>
        <v>20.949871536002348</v>
      </c>
      <c r="V142" s="3">
        <f t="shared" si="108"/>
        <v>20.949871536002298</v>
      </c>
      <c r="W142" s="18" t="s">
        <v>4265</v>
      </c>
      <c r="X142" s="3" t="str">
        <f t="shared" si="121"/>
        <v>31.872873976042257</v>
      </c>
      <c r="Y142" s="3">
        <f t="shared" si="109"/>
        <v>31.8728739760422</v>
      </c>
      <c r="Z142" s="13" t="s">
        <v>4417</v>
      </c>
      <c r="AA142" s="3" t="str">
        <f t="shared" si="122"/>
        <v>14.530003350895848</v>
      </c>
      <c r="AB142" s="3">
        <f t="shared" si="110"/>
        <v>14.5300033508958</v>
      </c>
      <c r="AC142" s="13" t="s">
        <v>4569</v>
      </c>
      <c r="AD142" s="3" t="str">
        <f t="shared" si="123"/>
        <v>14.639276933046071</v>
      </c>
      <c r="AE142" s="3">
        <f t="shared" si="111"/>
        <v>14.639276933046</v>
      </c>
      <c r="AF142" s="3">
        <f t="shared" si="112"/>
        <v>36.052546810522529</v>
      </c>
      <c r="AG142">
        <f t="shared" si="113"/>
        <v>22.051955164520709</v>
      </c>
    </row>
    <row r="143" spans="1:33" x14ac:dyDescent="0.25">
      <c r="A143">
        <f t="shared" si="124"/>
        <v>138</v>
      </c>
      <c r="B143" s="13" t="s">
        <v>3202</v>
      </c>
      <c r="C143" s="3" t="str">
        <f t="shared" si="114"/>
        <v>17.3090433572222</v>
      </c>
      <c r="D143" s="3">
        <f t="shared" si="102"/>
        <v>17.309043357222201</v>
      </c>
      <c r="E143" s="18" t="s">
        <v>3354</v>
      </c>
      <c r="F143" s="3" t="str">
        <f t="shared" si="115"/>
        <v>14.027026733682007</v>
      </c>
      <c r="G143" s="3">
        <f t="shared" si="103"/>
        <v>14.027026733682</v>
      </c>
      <c r="H143" s="13" t="s">
        <v>3506</v>
      </c>
      <c r="I143" s="3" t="str">
        <f t="shared" si="116"/>
        <v>35.638038551645806</v>
      </c>
      <c r="J143" s="3">
        <f t="shared" si="104"/>
        <v>35.638038551645799</v>
      </c>
      <c r="K143" s="13" t="s">
        <v>3658</v>
      </c>
      <c r="L143" s="3" t="str">
        <f t="shared" si="117"/>
        <v>74.26317368051092</v>
      </c>
      <c r="M143" s="3">
        <f t="shared" si="105"/>
        <v>74.263173680510903</v>
      </c>
      <c r="N143" s="13" t="s">
        <v>3810</v>
      </c>
      <c r="O143" s="3" t="str">
        <f t="shared" si="118"/>
        <v>71.2780072144139</v>
      </c>
      <c r="P143" s="3">
        <f t="shared" si="106"/>
        <v>71.278007214413904</v>
      </c>
      <c r="Q143" s="13" t="s">
        <v>3962</v>
      </c>
      <c r="R143" s="3" t="str">
        <f t="shared" si="119"/>
        <v>70.94555905617354</v>
      </c>
      <c r="S143" s="3">
        <f t="shared" si="107"/>
        <v>70.945559056173494</v>
      </c>
      <c r="T143" s="13" t="s">
        <v>4114</v>
      </c>
      <c r="U143" s="3" t="str">
        <f t="shared" si="120"/>
        <v>18.168620994324428</v>
      </c>
      <c r="V143" s="3">
        <f t="shared" si="108"/>
        <v>18.168620994324399</v>
      </c>
      <c r="W143" s="18" t="s">
        <v>4266</v>
      </c>
      <c r="X143" s="3" t="str">
        <f t="shared" si="121"/>
        <v>30.345701642744093</v>
      </c>
      <c r="Y143" s="3">
        <f t="shared" si="109"/>
        <v>30.345701642744</v>
      </c>
      <c r="Z143" s="13" t="s">
        <v>4418</v>
      </c>
      <c r="AA143" s="3" t="str">
        <f t="shared" si="122"/>
        <v>17.610484091244658</v>
      </c>
      <c r="AB143" s="3">
        <f t="shared" si="110"/>
        <v>17.610484091244601</v>
      </c>
      <c r="AC143" s="13" t="s">
        <v>4570</v>
      </c>
      <c r="AD143" s="3" t="str">
        <f t="shared" si="123"/>
        <v>14.052925914773931</v>
      </c>
      <c r="AE143" s="3">
        <f t="shared" si="111"/>
        <v>14.052925914773899</v>
      </c>
      <c r="AF143" s="3">
        <f t="shared" si="112"/>
        <v>36.363858123673516</v>
      </c>
      <c r="AG143">
        <f t="shared" si="113"/>
        <v>25.670017914170213</v>
      </c>
    </row>
    <row r="144" spans="1:33" x14ac:dyDescent="0.25">
      <c r="A144">
        <f t="shared" si="124"/>
        <v>139</v>
      </c>
      <c r="B144" s="13" t="s">
        <v>3203</v>
      </c>
      <c r="C144" s="3" t="str">
        <f t="shared" si="114"/>
        <v>15.743495799089175</v>
      </c>
      <c r="D144" s="3">
        <f t="shared" si="102"/>
        <v>15.7434957990891</v>
      </c>
      <c r="E144" s="18" t="s">
        <v>3355</v>
      </c>
      <c r="F144" s="3" t="str">
        <f t="shared" si="115"/>
        <v>17.992029246474253</v>
      </c>
      <c r="G144" s="3">
        <f t="shared" si="103"/>
        <v>17.9920292464742</v>
      </c>
      <c r="H144" s="13" t="s">
        <v>3507</v>
      </c>
      <c r="I144" s="3" t="str">
        <f t="shared" si="116"/>
        <v>33.68431927597463</v>
      </c>
      <c r="J144" s="3">
        <f t="shared" si="104"/>
        <v>33.684319275974602</v>
      </c>
      <c r="K144" s="13" t="s">
        <v>3659</v>
      </c>
      <c r="L144" s="3" t="str">
        <f t="shared" si="117"/>
        <v>80.26623233497486</v>
      </c>
      <c r="M144" s="3">
        <f t="shared" si="105"/>
        <v>80.266232334974802</v>
      </c>
      <c r="N144" s="13" t="s">
        <v>3811</v>
      </c>
      <c r="O144" s="3" t="str">
        <f t="shared" si="118"/>
        <v>71.21106238261714</v>
      </c>
      <c r="P144" s="3">
        <f t="shared" si="106"/>
        <v>71.211062382617101</v>
      </c>
      <c r="Q144" s="13" t="s">
        <v>3963</v>
      </c>
      <c r="R144" s="3" t="str">
        <f t="shared" si="119"/>
        <v>47.21397519038977</v>
      </c>
      <c r="S144" s="3">
        <f t="shared" si="107"/>
        <v>47.213975190389696</v>
      </c>
      <c r="T144" s="13" t="s">
        <v>4115</v>
      </c>
      <c r="U144" s="3" t="str">
        <f t="shared" si="120"/>
        <v>17.712253311851022</v>
      </c>
      <c r="V144" s="3">
        <f t="shared" si="108"/>
        <v>17.712253311851001</v>
      </c>
      <c r="W144" s="18" t="s">
        <v>4267</v>
      </c>
      <c r="X144" s="3" t="str">
        <f t="shared" si="121"/>
        <v>37.45227131482294</v>
      </c>
      <c r="Y144" s="3">
        <f t="shared" si="109"/>
        <v>37.452271314822902</v>
      </c>
      <c r="Z144" s="13" t="s">
        <v>4419</v>
      </c>
      <c r="AA144" s="3" t="str">
        <f t="shared" si="122"/>
        <v>14.969987988027247</v>
      </c>
      <c r="AB144" s="3">
        <f t="shared" si="110"/>
        <v>14.969987988027199</v>
      </c>
      <c r="AC144" s="13" t="s">
        <v>4571</v>
      </c>
      <c r="AD144" s="3" t="str">
        <f t="shared" si="123"/>
        <v>20.417558039158074</v>
      </c>
      <c r="AE144" s="3">
        <f t="shared" si="111"/>
        <v>20.417558039157999</v>
      </c>
      <c r="AF144" s="3">
        <f t="shared" si="112"/>
        <v>35.666318488337858</v>
      </c>
      <c r="AG144">
        <f t="shared" si="113"/>
        <v>23.771032953787419</v>
      </c>
    </row>
    <row r="145" spans="1:33" x14ac:dyDescent="0.25">
      <c r="A145">
        <f t="shared" si="124"/>
        <v>140</v>
      </c>
      <c r="B145" s="13" t="s">
        <v>3204</v>
      </c>
      <c r="C145" s="3" t="str">
        <f t="shared" si="114"/>
        <v>14.130753456494698</v>
      </c>
      <c r="D145" s="3">
        <f t="shared" si="102"/>
        <v>14.130753456494601</v>
      </c>
      <c r="E145" s="18" t="s">
        <v>3356</v>
      </c>
      <c r="F145" s="3" t="str">
        <f t="shared" si="115"/>
        <v>16.774688474794843</v>
      </c>
      <c r="G145" s="3">
        <f t="shared" si="103"/>
        <v>16.7746884747948</v>
      </c>
      <c r="H145" s="13" t="s">
        <v>3508</v>
      </c>
      <c r="I145" s="3" t="str">
        <f t="shared" si="116"/>
        <v>30.306684577866054</v>
      </c>
      <c r="J145" s="3">
        <f t="shared" si="104"/>
        <v>30.306684577866001</v>
      </c>
      <c r="K145" s="13" t="s">
        <v>3660</v>
      </c>
      <c r="L145" s="3" t="str">
        <f t="shared" si="117"/>
        <v>85.46119644150494</v>
      </c>
      <c r="M145" s="3">
        <f t="shared" si="105"/>
        <v>85.461196441504896</v>
      </c>
      <c r="N145" s="13" t="s">
        <v>3812</v>
      </c>
      <c r="O145" s="3" t="str">
        <f t="shared" si="118"/>
        <v>63.513816275793715</v>
      </c>
      <c r="P145" s="3">
        <f t="shared" si="106"/>
        <v>63.513816275793701</v>
      </c>
      <c r="Q145" s="13" t="s">
        <v>3964</v>
      </c>
      <c r="R145" s="3" t="str">
        <f t="shared" si="119"/>
        <v>57.46898633597393</v>
      </c>
      <c r="S145" s="3">
        <f t="shared" si="107"/>
        <v>57.468986335973902</v>
      </c>
      <c r="T145" s="13" t="s">
        <v>4116</v>
      </c>
      <c r="U145" s="3" t="str">
        <f t="shared" si="120"/>
        <v>21.590608529881912</v>
      </c>
      <c r="V145" s="3">
        <f t="shared" si="108"/>
        <v>21.590608529881901</v>
      </c>
      <c r="W145" s="18" t="s">
        <v>4268</v>
      </c>
      <c r="X145" s="3" t="str">
        <f t="shared" si="121"/>
        <v>30.78438033935628</v>
      </c>
      <c r="Y145" s="3">
        <f t="shared" si="109"/>
        <v>30.784380339356201</v>
      </c>
      <c r="Z145" s="13" t="s">
        <v>4420</v>
      </c>
      <c r="AA145" s="3" t="str">
        <f t="shared" si="122"/>
        <v>17.321127093633716</v>
      </c>
      <c r="AB145" s="3">
        <f t="shared" si="110"/>
        <v>17.321127093633699</v>
      </c>
      <c r="AC145" s="13" t="s">
        <v>4572</v>
      </c>
      <c r="AD145" s="3" t="str">
        <f t="shared" si="123"/>
        <v>13.25211686494205</v>
      </c>
      <c r="AE145" s="3">
        <f t="shared" si="111"/>
        <v>13.252116864942</v>
      </c>
      <c r="AF145" s="3">
        <f t="shared" si="112"/>
        <v>35.060435839024173</v>
      </c>
      <c r="AG145">
        <f t="shared" si="113"/>
        <v>25.026651848981956</v>
      </c>
    </row>
    <row r="146" spans="1:33" x14ac:dyDescent="0.25">
      <c r="A146">
        <f t="shared" si="124"/>
        <v>141</v>
      </c>
      <c r="B146" s="13" t="s">
        <v>3205</v>
      </c>
      <c r="C146" s="3" t="str">
        <f t="shared" si="114"/>
        <v>13.307151135315127</v>
      </c>
      <c r="D146" s="3">
        <f t="shared" si="102"/>
        <v>13.307151135315101</v>
      </c>
      <c r="E146" s="18" t="s">
        <v>3357</v>
      </c>
      <c r="F146" s="3" t="str">
        <f t="shared" si="115"/>
        <v>20.12597810587109</v>
      </c>
      <c r="G146" s="3">
        <f t="shared" si="103"/>
        <v>20.125978105870999</v>
      </c>
      <c r="H146" s="13" t="s">
        <v>3509</v>
      </c>
      <c r="I146" s="3" t="str">
        <f t="shared" si="116"/>
        <v>26.6391218389518</v>
      </c>
      <c r="J146" s="3">
        <f t="shared" si="104"/>
        <v>26.639121838951802</v>
      </c>
      <c r="K146" s="13" t="s">
        <v>3661</v>
      </c>
      <c r="L146" s="3" t="str">
        <f t="shared" si="117"/>
        <v>83.90413006638116</v>
      </c>
      <c r="M146" s="3">
        <f t="shared" si="105"/>
        <v>83.9041300663811</v>
      </c>
      <c r="N146" s="13" t="s">
        <v>3813</v>
      </c>
      <c r="O146" s="3" t="str">
        <f t="shared" si="118"/>
        <v>55.018364849710636</v>
      </c>
      <c r="P146" s="3">
        <f t="shared" si="106"/>
        <v>55.018364849710601</v>
      </c>
      <c r="Q146" s="13" t="s">
        <v>3965</v>
      </c>
      <c r="R146" s="3" t="str">
        <f t="shared" si="119"/>
        <v>47.35355973394238</v>
      </c>
      <c r="S146" s="3">
        <f t="shared" si="107"/>
        <v>47.353559733942298</v>
      </c>
      <c r="T146" s="13" t="s">
        <v>4117</v>
      </c>
      <c r="U146" s="3" t="str">
        <f t="shared" si="120"/>
        <v>21.599061034295662</v>
      </c>
      <c r="V146" s="3">
        <f t="shared" si="108"/>
        <v>21.599061034295602</v>
      </c>
      <c r="W146" s="18" t="s">
        <v>4269</v>
      </c>
      <c r="X146" s="3" t="str">
        <f t="shared" si="121"/>
        <v>33.63633024767546</v>
      </c>
      <c r="Y146" s="3">
        <f t="shared" si="109"/>
        <v>33.636330247675403</v>
      </c>
      <c r="Z146" s="13" t="s">
        <v>4421</v>
      </c>
      <c r="AA146" s="3" t="str">
        <f t="shared" si="122"/>
        <v>14.58679249492213</v>
      </c>
      <c r="AB146" s="3">
        <f t="shared" si="110"/>
        <v>14.586792494922101</v>
      </c>
      <c r="AC146" s="13" t="s">
        <v>4573</v>
      </c>
      <c r="AD146" s="3" t="str">
        <f t="shared" si="123"/>
        <v>14.717373587967751</v>
      </c>
      <c r="AE146" s="3">
        <f t="shared" si="111"/>
        <v>14.7173735879677</v>
      </c>
      <c r="AF146" s="3">
        <f t="shared" si="112"/>
        <v>33.08878630950327</v>
      </c>
      <c r="AG146">
        <f t="shared" si="113"/>
        <v>22.802731725160264</v>
      </c>
    </row>
    <row r="147" spans="1:33" x14ac:dyDescent="0.25">
      <c r="A147">
        <f t="shared" si="124"/>
        <v>142</v>
      </c>
      <c r="B147" s="13" t="s">
        <v>3206</v>
      </c>
      <c r="C147" s="3" t="str">
        <f t="shared" si="114"/>
        <v>14.354357174132076</v>
      </c>
      <c r="D147" s="3">
        <f t="shared" si="102"/>
        <v>14.354357174132</v>
      </c>
      <c r="E147" s="18" t="s">
        <v>3358</v>
      </c>
      <c r="F147" s="3" t="str">
        <f t="shared" si="115"/>
        <v>24.875051072523956</v>
      </c>
      <c r="G147" s="3">
        <f t="shared" si="103"/>
        <v>24.875051072523899</v>
      </c>
      <c r="H147" s="13" t="s">
        <v>3510</v>
      </c>
      <c r="I147" s="3" t="str">
        <f t="shared" si="116"/>
        <v>22.002460885707087</v>
      </c>
      <c r="J147" s="3">
        <f t="shared" si="104"/>
        <v>22.002460885706999</v>
      </c>
      <c r="K147" s="13" t="s">
        <v>3662</v>
      </c>
      <c r="L147" s="3" t="str">
        <f t="shared" si="117"/>
        <v>79.65399014871697</v>
      </c>
      <c r="M147" s="3">
        <f t="shared" si="105"/>
        <v>79.6539901487169</v>
      </c>
      <c r="N147" s="13" t="s">
        <v>3814</v>
      </c>
      <c r="O147" s="3" t="str">
        <f t="shared" si="118"/>
        <v>58.98378674896918</v>
      </c>
      <c r="P147" s="3">
        <f t="shared" si="106"/>
        <v>58.983786748969102</v>
      </c>
      <c r="Q147" s="13" t="s">
        <v>3966</v>
      </c>
      <c r="R147" s="3" t="str">
        <f t="shared" si="119"/>
        <v>62.53513685471263</v>
      </c>
      <c r="S147" s="3">
        <f t="shared" si="107"/>
        <v>62.535136854712597</v>
      </c>
      <c r="T147" s="13" t="s">
        <v>4118</v>
      </c>
      <c r="U147" s="3" t="str">
        <f t="shared" si="120"/>
        <v>18.88127774160083</v>
      </c>
      <c r="V147" s="3">
        <f t="shared" si="108"/>
        <v>18.881277741600801</v>
      </c>
      <c r="W147" s="18" t="s">
        <v>4270</v>
      </c>
      <c r="X147" s="3" t="str">
        <f t="shared" si="121"/>
        <v>32.4480349488608</v>
      </c>
      <c r="Y147" s="3">
        <f t="shared" si="109"/>
        <v>32.448034948860801</v>
      </c>
      <c r="Z147" s="13" t="s">
        <v>4422</v>
      </c>
      <c r="AA147" s="3" t="str">
        <f t="shared" si="122"/>
        <v>16.351370673465464</v>
      </c>
      <c r="AB147" s="3">
        <f t="shared" si="110"/>
        <v>16.3513706734654</v>
      </c>
      <c r="AC147" s="13" t="s">
        <v>4574</v>
      </c>
      <c r="AD147" s="3" t="str">
        <f t="shared" si="123"/>
        <v>16.247918585737228</v>
      </c>
      <c r="AE147" s="3">
        <f t="shared" si="111"/>
        <v>16.247918585737199</v>
      </c>
      <c r="AF147" s="3">
        <f t="shared" si="112"/>
        <v>34.633338483442571</v>
      </c>
      <c r="AG147">
        <f t="shared" si="113"/>
        <v>23.545396024248806</v>
      </c>
    </row>
    <row r="148" spans="1:33" x14ac:dyDescent="0.25">
      <c r="A148">
        <f t="shared" si="124"/>
        <v>143</v>
      </c>
      <c r="B148" s="13" t="s">
        <v>3207</v>
      </c>
      <c r="C148" s="3" t="str">
        <f t="shared" si="114"/>
        <v>15.298936195236802</v>
      </c>
      <c r="D148" s="3">
        <f t="shared" si="102"/>
        <v>15.2989361952368</v>
      </c>
      <c r="E148" s="18" t="s">
        <v>3359</v>
      </c>
      <c r="F148" s="3" t="str">
        <f t="shared" si="115"/>
        <v>21.24546942089815</v>
      </c>
      <c r="G148" s="3">
        <f t="shared" si="103"/>
        <v>21.2454694208981</v>
      </c>
      <c r="H148" s="13" t="s">
        <v>3511</v>
      </c>
      <c r="I148" s="3" t="str">
        <f t="shared" si="116"/>
        <v>18.318246447128168</v>
      </c>
      <c r="J148" s="3">
        <f t="shared" si="104"/>
        <v>18.3182464471281</v>
      </c>
      <c r="K148" s="13" t="s">
        <v>3663</v>
      </c>
      <c r="L148" s="3" t="str">
        <f t="shared" si="117"/>
        <v>78.13065279211382</v>
      </c>
      <c r="M148" s="3">
        <f t="shared" si="105"/>
        <v>78.130652792113807</v>
      </c>
      <c r="N148" s="13" t="s">
        <v>3815</v>
      </c>
      <c r="O148" s="3" t="str">
        <f t="shared" si="118"/>
        <v>50.542592040206486</v>
      </c>
      <c r="P148" s="3">
        <f t="shared" si="106"/>
        <v>50.542592040206401</v>
      </c>
      <c r="Q148" s="13" t="s">
        <v>3967</v>
      </c>
      <c r="R148" s="3" t="str">
        <f t="shared" si="119"/>
        <v>72.64178244598747</v>
      </c>
      <c r="S148" s="3">
        <f t="shared" si="107"/>
        <v>72.641782445987403</v>
      </c>
      <c r="T148" s="13" t="s">
        <v>4119</v>
      </c>
      <c r="U148" s="3" t="str">
        <f t="shared" si="120"/>
        <v>17.748771384231457</v>
      </c>
      <c r="V148" s="3">
        <f t="shared" si="108"/>
        <v>17.7487713842314</v>
      </c>
      <c r="W148" s="18" t="s">
        <v>4271</v>
      </c>
      <c r="X148" s="3" t="str">
        <f t="shared" si="121"/>
        <v>33.776045635164074</v>
      </c>
      <c r="Y148" s="3">
        <f t="shared" si="109"/>
        <v>33.776045635164003</v>
      </c>
      <c r="Z148" s="13" t="s">
        <v>4423</v>
      </c>
      <c r="AA148" s="3" t="str">
        <f t="shared" si="122"/>
        <v>12.9575895769993</v>
      </c>
      <c r="AB148" s="3">
        <f t="shared" si="110"/>
        <v>12.9575895769993</v>
      </c>
      <c r="AC148" s="13" t="s">
        <v>4575</v>
      </c>
      <c r="AD148" s="3" t="str">
        <f t="shared" si="123"/>
        <v>15.416565638030614</v>
      </c>
      <c r="AE148" s="3">
        <f t="shared" si="111"/>
        <v>15.416565638030599</v>
      </c>
      <c r="AF148" s="3">
        <f t="shared" si="112"/>
        <v>33.607665157599591</v>
      </c>
      <c r="AG148">
        <f t="shared" si="113"/>
        <v>24.773249102779822</v>
      </c>
    </row>
    <row r="149" spans="1:33" x14ac:dyDescent="0.25">
      <c r="A149">
        <f t="shared" si="124"/>
        <v>144</v>
      </c>
      <c r="B149" s="13" t="s">
        <v>3208</v>
      </c>
      <c r="C149" s="3" t="str">
        <f t="shared" si="114"/>
        <v>18.948437734496814</v>
      </c>
      <c r="D149" s="3">
        <f t="shared" si="102"/>
        <v>18.9484377344968</v>
      </c>
      <c r="E149" s="18" t="s">
        <v>3360</v>
      </c>
      <c r="F149" s="3" t="str">
        <f t="shared" si="115"/>
        <v>18.61044799140877</v>
      </c>
      <c r="G149" s="3">
        <f t="shared" si="103"/>
        <v>18.610447991408702</v>
      </c>
      <c r="H149" s="13" t="s">
        <v>3512</v>
      </c>
      <c r="I149" s="3" t="str">
        <f t="shared" si="116"/>
        <v>27.227144844452646</v>
      </c>
      <c r="J149" s="3">
        <f t="shared" si="104"/>
        <v>27.227144844452599</v>
      </c>
      <c r="K149" s="13" t="s">
        <v>3664</v>
      </c>
      <c r="L149" s="3" t="str">
        <f t="shared" si="117"/>
        <v>77.7337166798807</v>
      </c>
      <c r="M149" s="3">
        <f t="shared" si="105"/>
        <v>77.7337166798807</v>
      </c>
      <c r="N149" s="13" t="s">
        <v>3816</v>
      </c>
      <c r="O149" s="3" t="str">
        <f t="shared" si="118"/>
        <v>59.15857475376225</v>
      </c>
      <c r="P149" s="3">
        <f t="shared" si="106"/>
        <v>59.158574753762203</v>
      </c>
      <c r="Q149" s="13" t="s">
        <v>3968</v>
      </c>
      <c r="R149" s="3" t="str">
        <f t="shared" si="119"/>
        <v>56.583084659041354</v>
      </c>
      <c r="S149" s="3">
        <f t="shared" si="107"/>
        <v>56.583084659041297</v>
      </c>
      <c r="T149" s="13" t="s">
        <v>4120</v>
      </c>
      <c r="U149" s="3" t="str">
        <f t="shared" si="120"/>
        <v>22.73065740785733</v>
      </c>
      <c r="V149" s="3">
        <f t="shared" si="108"/>
        <v>22.730657407857301</v>
      </c>
      <c r="W149" s="18" t="s">
        <v>4272</v>
      </c>
      <c r="X149" s="3" t="str">
        <f t="shared" si="121"/>
        <v>30.805663586698437</v>
      </c>
      <c r="Y149" s="3">
        <f t="shared" si="109"/>
        <v>30.805663586698401</v>
      </c>
      <c r="Z149" s="13" t="s">
        <v>4424</v>
      </c>
      <c r="AA149" s="3" t="str">
        <f t="shared" si="122"/>
        <v>17.188658002362903</v>
      </c>
      <c r="AB149" s="3">
        <f t="shared" si="110"/>
        <v>17.188658002362899</v>
      </c>
      <c r="AC149" s="13" t="s">
        <v>4576</v>
      </c>
      <c r="AD149" s="3" t="str">
        <f t="shared" si="123"/>
        <v>18.99427954620851</v>
      </c>
      <c r="AE149" s="3">
        <f t="shared" si="111"/>
        <v>18.994279546208499</v>
      </c>
      <c r="AF149" s="3">
        <f t="shared" si="112"/>
        <v>34.798066520616935</v>
      </c>
      <c r="AG149">
        <f t="shared" si="113"/>
        <v>21.611397732512476</v>
      </c>
    </row>
    <row r="150" spans="1:33" x14ac:dyDescent="0.25">
      <c r="A150">
        <f t="shared" si="124"/>
        <v>145</v>
      </c>
      <c r="B150" s="13" t="s">
        <v>3209</v>
      </c>
      <c r="C150" s="3" t="str">
        <f t="shared" si="114"/>
        <v>17.42830724713871</v>
      </c>
      <c r="D150" s="3">
        <f t="shared" si="102"/>
        <v>17.428307247138701</v>
      </c>
      <c r="E150" s="18" t="s">
        <v>3361</v>
      </c>
      <c r="F150" s="3" t="str">
        <f t="shared" si="115"/>
        <v>30.40469431669913</v>
      </c>
      <c r="G150" s="3">
        <f t="shared" si="103"/>
        <v>30.4046943166991</v>
      </c>
      <c r="H150" s="13" t="s">
        <v>3513</v>
      </c>
      <c r="I150" s="3" t="str">
        <f t="shared" si="116"/>
        <v>30.685563353218203</v>
      </c>
      <c r="J150" s="3">
        <f t="shared" si="104"/>
        <v>30.6855633532182</v>
      </c>
      <c r="K150" s="13" t="s">
        <v>3665</v>
      </c>
      <c r="L150" s="3" t="str">
        <f t="shared" si="117"/>
        <v>80.53753089848145</v>
      </c>
      <c r="M150" s="3">
        <f t="shared" si="105"/>
        <v>80.537530898481407</v>
      </c>
      <c r="N150" s="13" t="s">
        <v>3817</v>
      </c>
      <c r="O150" s="3" t="str">
        <f t="shared" si="118"/>
        <v>41.19575476130737</v>
      </c>
      <c r="P150" s="3">
        <f t="shared" si="106"/>
        <v>41.195754761307299</v>
      </c>
      <c r="Q150" s="13" t="s">
        <v>3969</v>
      </c>
      <c r="R150" s="3" t="str">
        <f t="shared" si="119"/>
        <v>48.23484231232396</v>
      </c>
      <c r="S150" s="3">
        <f t="shared" si="107"/>
        <v>48.234842312323899</v>
      </c>
      <c r="T150" s="13" t="s">
        <v>4121</v>
      </c>
      <c r="U150" s="3" t="str">
        <f t="shared" si="120"/>
        <v>17.894866490804837</v>
      </c>
      <c r="V150" s="3">
        <f t="shared" si="108"/>
        <v>17.894866490804802</v>
      </c>
      <c r="W150" s="18" t="s">
        <v>4273</v>
      </c>
      <c r="X150" s="3" t="str">
        <f t="shared" si="121"/>
        <v>32.23057520090533</v>
      </c>
      <c r="Y150" s="3">
        <f t="shared" si="109"/>
        <v>32.230575200905299</v>
      </c>
      <c r="Z150" s="13" t="s">
        <v>4425</v>
      </c>
      <c r="AA150" s="3" t="str">
        <f t="shared" si="122"/>
        <v>14.549596384499381</v>
      </c>
      <c r="AB150" s="3">
        <f t="shared" si="110"/>
        <v>14.549596384499299</v>
      </c>
      <c r="AC150" s="13" t="s">
        <v>4577</v>
      </c>
      <c r="AD150" s="3" t="str">
        <f t="shared" si="123"/>
        <v>15.389424548331828</v>
      </c>
      <c r="AE150" s="3">
        <f t="shared" si="111"/>
        <v>15.3894245483318</v>
      </c>
      <c r="AF150" s="3">
        <f t="shared" si="112"/>
        <v>32.855115551370986</v>
      </c>
      <c r="AG150">
        <f t="shared" si="113"/>
        <v>20.256012614133724</v>
      </c>
    </row>
    <row r="151" spans="1:33" x14ac:dyDescent="0.25">
      <c r="A151">
        <f t="shared" si="124"/>
        <v>146</v>
      </c>
      <c r="B151" s="13" t="s">
        <v>3210</v>
      </c>
      <c r="C151" s="3" t="str">
        <f t="shared" si="114"/>
        <v>16.669780385172718</v>
      </c>
      <c r="D151" s="3">
        <f t="shared" si="102"/>
        <v>16.6697803851727</v>
      </c>
      <c r="E151" s="18" t="s">
        <v>3362</v>
      </c>
      <c r="F151" s="3" t="str">
        <f t="shared" si="115"/>
        <v>24.52779258142929</v>
      </c>
      <c r="G151" s="3">
        <f t="shared" si="103"/>
        <v>24.5277925814292</v>
      </c>
      <c r="H151" s="13" t="s">
        <v>3514</v>
      </c>
      <c r="I151" s="3" t="str">
        <f t="shared" si="116"/>
        <v>32.24047985984551</v>
      </c>
      <c r="J151" s="3">
        <f t="shared" si="104"/>
        <v>32.2404798598455</v>
      </c>
      <c r="K151" s="13" t="s">
        <v>3666</v>
      </c>
      <c r="L151" s="3" t="str">
        <f t="shared" si="117"/>
        <v>81.64939979317771</v>
      </c>
      <c r="M151" s="3">
        <f t="shared" si="105"/>
        <v>81.649399793177693</v>
      </c>
      <c r="N151" s="13" t="s">
        <v>3818</v>
      </c>
      <c r="O151" s="3" t="str">
        <f t="shared" si="118"/>
        <v>44.1031538777303</v>
      </c>
      <c r="P151" s="3">
        <f t="shared" si="106"/>
        <v>44.1031538777303</v>
      </c>
      <c r="Q151" s="13" t="s">
        <v>3970</v>
      </c>
      <c r="R151" s="3" t="str">
        <f t="shared" si="119"/>
        <v>43.80737844482162</v>
      </c>
      <c r="S151" s="3">
        <f t="shared" si="107"/>
        <v>43.807378444821602</v>
      </c>
      <c r="T151" s="13" t="s">
        <v>4122</v>
      </c>
      <c r="U151" s="3" t="str">
        <f t="shared" si="120"/>
        <v>17.994549762572504</v>
      </c>
      <c r="V151" s="3">
        <f t="shared" si="108"/>
        <v>17.9945497625725</v>
      </c>
      <c r="W151" s="18" t="s">
        <v>4274</v>
      </c>
      <c r="X151" s="3" t="str">
        <f t="shared" si="121"/>
        <v>34.72492650035944</v>
      </c>
      <c r="Y151" s="3">
        <f t="shared" si="109"/>
        <v>34.724926500359402</v>
      </c>
      <c r="Z151" s="13" t="s">
        <v>4426</v>
      </c>
      <c r="AA151" s="3" t="str">
        <f t="shared" si="122"/>
        <v>18.7001260752285</v>
      </c>
      <c r="AB151" s="3">
        <f t="shared" si="110"/>
        <v>18.7001260752285</v>
      </c>
      <c r="AC151" s="13" t="s">
        <v>4578</v>
      </c>
      <c r="AD151" s="3" t="str">
        <f t="shared" si="123"/>
        <v>18.853009123695642</v>
      </c>
      <c r="AE151" s="3">
        <f t="shared" si="111"/>
        <v>18.8530091236956</v>
      </c>
      <c r="AF151" s="3">
        <f t="shared" si="112"/>
        <v>33.327059640403306</v>
      </c>
      <c r="AG151">
        <f t="shared" si="113"/>
        <v>19.937590878839941</v>
      </c>
    </row>
    <row r="152" spans="1:33" x14ac:dyDescent="0.25">
      <c r="A152">
        <f t="shared" si="124"/>
        <v>147</v>
      </c>
      <c r="B152" s="13" t="s">
        <v>3211</v>
      </c>
      <c r="C152" s="3" t="str">
        <f t="shared" si="114"/>
        <v>16.533347945752592</v>
      </c>
      <c r="D152" s="3">
        <f t="shared" si="102"/>
        <v>16.533347945752499</v>
      </c>
      <c r="E152" s="18" t="s">
        <v>3363</v>
      </c>
      <c r="F152" s="3" t="str">
        <f t="shared" si="115"/>
        <v>23.276554257257715</v>
      </c>
      <c r="G152" s="3">
        <f t="shared" si="103"/>
        <v>23.2765542572577</v>
      </c>
      <c r="H152" s="13" t="s">
        <v>3515</v>
      </c>
      <c r="I152" s="3" t="str">
        <f t="shared" si="116"/>
        <v>32.2246679195663</v>
      </c>
      <c r="J152" s="3">
        <f t="shared" si="104"/>
        <v>32.224667919566301</v>
      </c>
      <c r="K152" s="13" t="s">
        <v>3667</v>
      </c>
      <c r="L152" s="3" t="str">
        <f t="shared" si="117"/>
        <v>79.29447875994636</v>
      </c>
      <c r="M152" s="3">
        <f t="shared" si="105"/>
        <v>79.294478759946301</v>
      </c>
      <c r="N152" s="13" t="s">
        <v>3819</v>
      </c>
      <c r="O152" s="3" t="str">
        <f t="shared" si="118"/>
        <v>46.79491435046477</v>
      </c>
      <c r="P152" s="3">
        <f t="shared" si="106"/>
        <v>46.794914350464701</v>
      </c>
      <c r="Q152" s="13" t="s">
        <v>3971</v>
      </c>
      <c r="R152" s="3" t="str">
        <f t="shared" si="119"/>
        <v>39.45701859766211</v>
      </c>
      <c r="S152" s="3">
        <f t="shared" si="107"/>
        <v>39.457018597662099</v>
      </c>
      <c r="T152" s="13" t="s">
        <v>4123</v>
      </c>
      <c r="U152" s="3" t="str">
        <f t="shared" si="120"/>
        <v>18.58738605599955</v>
      </c>
      <c r="V152" s="3">
        <f t="shared" si="108"/>
        <v>18.587386055999499</v>
      </c>
      <c r="W152" s="18" t="s">
        <v>4275</v>
      </c>
      <c r="X152" s="3" t="str">
        <f t="shared" si="121"/>
        <v>32.77850446117821</v>
      </c>
      <c r="Y152" s="3">
        <f t="shared" si="109"/>
        <v>32.778504461178201</v>
      </c>
      <c r="Z152" s="13" t="s">
        <v>4427</v>
      </c>
      <c r="AA152" s="3" t="str">
        <f t="shared" si="122"/>
        <v>15.194573847764786</v>
      </c>
      <c r="AB152" s="3">
        <f t="shared" si="110"/>
        <v>15.194573847764699</v>
      </c>
      <c r="AC152" s="13" t="s">
        <v>4579</v>
      </c>
      <c r="AD152" s="3" t="str">
        <f t="shared" si="123"/>
        <v>13.415892894215318</v>
      </c>
      <c r="AE152" s="3">
        <f t="shared" si="111"/>
        <v>13.4158928942153</v>
      </c>
      <c r="AF152" s="3">
        <f t="shared" si="112"/>
        <v>31.755733908980726</v>
      </c>
      <c r="AG152">
        <f t="shared" si="113"/>
        <v>20.095133886088643</v>
      </c>
    </row>
    <row r="153" spans="1:33" x14ac:dyDescent="0.25">
      <c r="A153">
        <f t="shared" si="124"/>
        <v>148</v>
      </c>
      <c r="B153" s="13" t="s">
        <v>3212</v>
      </c>
      <c r="C153" s="3" t="str">
        <f t="shared" si="114"/>
        <v>17.264728364103025</v>
      </c>
      <c r="D153" s="3">
        <f t="shared" si="102"/>
        <v>17.264728364103</v>
      </c>
      <c r="E153" s="18" t="s">
        <v>3364</v>
      </c>
      <c r="F153" s="3" t="str">
        <f t="shared" si="115"/>
        <v>9.403833669002182</v>
      </c>
      <c r="G153" s="3">
        <f t="shared" si="103"/>
        <v>9.4038336690021804</v>
      </c>
      <c r="H153" s="13" t="s">
        <v>3516</v>
      </c>
      <c r="I153" s="3" t="str">
        <f t="shared" si="116"/>
        <v>32.25013945341594</v>
      </c>
      <c r="J153" s="3">
        <f t="shared" si="104"/>
        <v>32.250139453415898</v>
      </c>
      <c r="K153" s="13" t="s">
        <v>3668</v>
      </c>
      <c r="L153" s="3" t="str">
        <f t="shared" si="117"/>
        <v>79.35458816159124</v>
      </c>
      <c r="M153" s="3">
        <f t="shared" si="105"/>
        <v>79.354588161591195</v>
      </c>
      <c r="N153" s="13" t="s">
        <v>3820</v>
      </c>
      <c r="O153" s="3" t="str">
        <f t="shared" si="118"/>
        <v>48.36407704806548</v>
      </c>
      <c r="P153" s="3">
        <f t="shared" si="106"/>
        <v>48.364077048065397</v>
      </c>
      <c r="Q153" s="13" t="s">
        <v>3972</v>
      </c>
      <c r="R153" s="3" t="str">
        <f t="shared" si="119"/>
        <v>44.01699605436808</v>
      </c>
      <c r="S153" s="3">
        <f t="shared" si="107"/>
        <v>44.016996054368001</v>
      </c>
      <c r="T153" s="13" t="s">
        <v>4124</v>
      </c>
      <c r="U153" s="3" t="str">
        <f t="shared" si="120"/>
        <v>15.656124564369492</v>
      </c>
      <c r="V153" s="3">
        <f t="shared" si="108"/>
        <v>15.656124564369399</v>
      </c>
      <c r="W153" s="18" t="s">
        <v>4276</v>
      </c>
      <c r="X153" s="3" t="str">
        <f t="shared" si="121"/>
        <v>30.21277311826508</v>
      </c>
      <c r="Y153" s="3">
        <f t="shared" si="109"/>
        <v>30.212773118265002</v>
      </c>
      <c r="Z153" s="13" t="s">
        <v>4428</v>
      </c>
      <c r="AA153" s="3" t="str">
        <f t="shared" si="122"/>
        <v>17.166889748960465</v>
      </c>
      <c r="AB153" s="3">
        <f t="shared" si="110"/>
        <v>17.166889748960401</v>
      </c>
      <c r="AC153" s="13" t="s">
        <v>4580</v>
      </c>
      <c r="AD153" s="3" t="str">
        <f t="shared" si="123"/>
        <v>17.258419927222096</v>
      </c>
      <c r="AE153" s="3">
        <f t="shared" si="111"/>
        <v>17.258419927222</v>
      </c>
      <c r="AF153" s="3">
        <f t="shared" si="112"/>
        <v>31.094857010936245</v>
      </c>
      <c r="AG153">
        <f t="shared" si="113"/>
        <v>21.296543050679194</v>
      </c>
    </row>
    <row r="154" spans="1:33" x14ac:dyDescent="0.25">
      <c r="A154">
        <f t="shared" si="124"/>
        <v>149</v>
      </c>
      <c r="B154" s="13" t="s">
        <v>3213</v>
      </c>
      <c r="C154" s="3" t="str">
        <f t="shared" si="114"/>
        <v>16.686181015826584</v>
      </c>
      <c r="D154" s="3">
        <f t="shared" si="102"/>
        <v>16.686181015826499</v>
      </c>
      <c r="E154" s="18" t="s">
        <v>3365</v>
      </c>
      <c r="F154" s="3" t="str">
        <f t="shared" si="115"/>
        <v>15.033993245286087</v>
      </c>
      <c r="G154" s="3">
        <f t="shared" si="103"/>
        <v>15.033993245286</v>
      </c>
      <c r="H154" s="13" t="s">
        <v>3517</v>
      </c>
      <c r="I154" s="3" t="str">
        <f t="shared" si="116"/>
        <v>33.04988135829196</v>
      </c>
      <c r="J154" s="3">
        <f t="shared" si="104"/>
        <v>33.049881358291898</v>
      </c>
      <c r="K154" s="13" t="s">
        <v>3669</v>
      </c>
      <c r="L154" s="3" t="str">
        <f t="shared" si="117"/>
        <v>74.55809897495801</v>
      </c>
      <c r="M154" s="3">
        <f t="shared" si="105"/>
        <v>74.558098974958</v>
      </c>
      <c r="N154" s="13" t="s">
        <v>3821</v>
      </c>
      <c r="O154" s="3" t="str">
        <f t="shared" si="118"/>
        <v>49.19642946572299</v>
      </c>
      <c r="P154" s="3">
        <f t="shared" si="106"/>
        <v>49.1964294657229</v>
      </c>
      <c r="Q154" s="13" t="s">
        <v>3973</v>
      </c>
      <c r="R154" s="3" t="str">
        <f t="shared" si="119"/>
        <v>46.80584814430545</v>
      </c>
      <c r="S154" s="3">
        <f t="shared" si="107"/>
        <v>46.805848144305401</v>
      </c>
      <c r="T154" s="13" t="s">
        <v>4125</v>
      </c>
      <c r="U154" s="3" t="str">
        <f t="shared" si="120"/>
        <v>14.20473949836499</v>
      </c>
      <c r="V154" s="3">
        <f t="shared" si="108"/>
        <v>14.2047394983649</v>
      </c>
      <c r="W154" s="18" t="s">
        <v>4277</v>
      </c>
      <c r="X154" s="3" t="str">
        <f t="shared" si="121"/>
        <v>30.738958243095073</v>
      </c>
      <c r="Y154" s="3">
        <f t="shared" si="109"/>
        <v>30.738958243094999</v>
      </c>
      <c r="Z154" s="13" t="s">
        <v>4429</v>
      </c>
      <c r="AA154" s="3" t="str">
        <f t="shared" si="122"/>
        <v>15.027930982325975</v>
      </c>
      <c r="AB154" s="3">
        <f t="shared" si="110"/>
        <v>15.0279309823259</v>
      </c>
      <c r="AC154" s="13" t="s">
        <v>4581</v>
      </c>
      <c r="AD154" s="3" t="str">
        <f t="shared" si="123"/>
        <v>14.09136128338667</v>
      </c>
      <c r="AE154" s="3">
        <f t="shared" si="111"/>
        <v>14.0913612833866</v>
      </c>
      <c r="AF154" s="3">
        <f t="shared" si="112"/>
        <v>30.939342221156313</v>
      </c>
      <c r="AG154">
        <f t="shared" si="113"/>
        <v>20.454189581083188</v>
      </c>
    </row>
    <row r="155" spans="1:33" x14ac:dyDescent="0.25">
      <c r="A155">
        <f t="shared" si="124"/>
        <v>150</v>
      </c>
      <c r="B155" s="13" t="s">
        <v>3214</v>
      </c>
      <c r="C155" s="3" t="str">
        <f t="shared" si="114"/>
        <v>15.241636669671916</v>
      </c>
      <c r="D155" s="3">
        <f t="shared" si="102"/>
        <v>15.2416366696719</v>
      </c>
      <c r="E155" s="18" t="s">
        <v>3366</v>
      </c>
      <c r="F155" s="3" t="str">
        <f t="shared" si="115"/>
        <v>17.67654178716888</v>
      </c>
      <c r="G155" s="3">
        <f t="shared" si="103"/>
        <v>17.676541787168802</v>
      </c>
      <c r="H155" s="13" t="s">
        <v>3518</v>
      </c>
      <c r="I155" s="3" t="str">
        <f t="shared" si="116"/>
        <v>34.453186102806946</v>
      </c>
      <c r="J155" s="3">
        <f t="shared" si="104"/>
        <v>34.453186102806903</v>
      </c>
      <c r="K155" s="13" t="s">
        <v>3670</v>
      </c>
      <c r="L155" s="3" t="str">
        <f t="shared" si="117"/>
        <v>72.56154929808419</v>
      </c>
      <c r="M155" s="3">
        <f t="shared" si="105"/>
        <v>72.561549298084103</v>
      </c>
      <c r="N155" s="13" t="s">
        <v>3822</v>
      </c>
      <c r="O155" s="3" t="str">
        <f t="shared" si="118"/>
        <v>47.70477980887445</v>
      </c>
      <c r="P155" s="3">
        <f t="shared" si="106"/>
        <v>47.704779808874399</v>
      </c>
      <c r="Q155" s="13" t="s">
        <v>3974</v>
      </c>
      <c r="R155" s="3" t="str">
        <f t="shared" si="119"/>
        <v>53.812718809701245</v>
      </c>
      <c r="S155" s="3">
        <f t="shared" si="107"/>
        <v>53.812718809701202</v>
      </c>
      <c r="T155" s="13" t="s">
        <v>4126</v>
      </c>
      <c r="U155" s="3" t="str">
        <f t="shared" si="120"/>
        <v>10.143138622412636</v>
      </c>
      <c r="V155" s="3">
        <f t="shared" si="108"/>
        <v>10.1431386224126</v>
      </c>
      <c r="W155" s="18" t="s">
        <v>4278</v>
      </c>
      <c r="X155" s="3" t="str">
        <f t="shared" si="121"/>
        <v>33.90646612425349</v>
      </c>
      <c r="Y155" s="3">
        <f t="shared" si="109"/>
        <v>33.906466124253399</v>
      </c>
      <c r="Z155" s="13" t="s">
        <v>4430</v>
      </c>
      <c r="AA155" s="3" t="str">
        <f t="shared" si="122"/>
        <v>17.248657608587017</v>
      </c>
      <c r="AB155" s="3">
        <f t="shared" si="110"/>
        <v>17.248657608586999</v>
      </c>
      <c r="AC155" s="13" t="s">
        <v>4582</v>
      </c>
      <c r="AD155" s="3" t="str">
        <f t="shared" si="123"/>
        <v>14.32361296563723</v>
      </c>
      <c r="AE155" s="3">
        <f t="shared" si="111"/>
        <v>14.323612965637199</v>
      </c>
      <c r="AF155" s="3">
        <f t="shared" si="112"/>
        <v>31.707228779719753</v>
      </c>
      <c r="AG155">
        <f t="shared" si="113"/>
        <v>20.737119226544465</v>
      </c>
    </row>
    <row r="156" spans="1:33" x14ac:dyDescent="0.25">
      <c r="A156">
        <f t="shared" si="124"/>
        <v>151</v>
      </c>
      <c r="B156" s="13" t="s">
        <v>3215</v>
      </c>
      <c r="C156" s="3" t="str">
        <f t="shared" si="114"/>
        <v>17.14203309241167</v>
      </c>
      <c r="D156" s="3">
        <f t="shared" si="102"/>
        <v>17.142033092411602</v>
      </c>
      <c r="E156" s="18" t="s">
        <v>3367</v>
      </c>
      <c r="F156" s="3" t="str">
        <f t="shared" si="115"/>
        <v>22.12695442550521</v>
      </c>
      <c r="G156" s="3">
        <f t="shared" si="103"/>
        <v>22.1269544255052</v>
      </c>
      <c r="H156" s="13" t="s">
        <v>3519</v>
      </c>
      <c r="I156" s="3" t="str">
        <f t="shared" si="116"/>
        <v>37.260527502882766</v>
      </c>
      <c r="J156" s="3">
        <f t="shared" si="104"/>
        <v>37.260527502882702</v>
      </c>
      <c r="K156" s="13" t="s">
        <v>3671</v>
      </c>
      <c r="L156" s="3" t="str">
        <f t="shared" si="117"/>
        <v>72.75264169650205</v>
      </c>
      <c r="M156" s="3">
        <f t="shared" si="105"/>
        <v>72.752641696501996</v>
      </c>
      <c r="N156" s="13" t="s">
        <v>3823</v>
      </c>
      <c r="O156" s="3" t="str">
        <f t="shared" si="118"/>
        <v>47.40417436768937</v>
      </c>
      <c r="P156" s="3">
        <f t="shared" si="106"/>
        <v>47.404174367689301</v>
      </c>
      <c r="Q156" s="13" t="s">
        <v>3975</v>
      </c>
      <c r="R156" s="3" t="str">
        <f t="shared" si="119"/>
        <v>46.09894588320644</v>
      </c>
      <c r="S156" s="3">
        <f t="shared" si="107"/>
        <v>46.098945883206397</v>
      </c>
      <c r="T156" s="13" t="s">
        <v>4127</v>
      </c>
      <c r="U156" s="3" t="str">
        <f t="shared" si="120"/>
        <v>13.952994796036663</v>
      </c>
      <c r="V156" s="3">
        <f t="shared" si="108"/>
        <v>13.952994796036601</v>
      </c>
      <c r="W156" s="18" t="s">
        <v>4279</v>
      </c>
      <c r="X156" s="3" t="str">
        <f t="shared" si="121"/>
        <v>35.14452308313243</v>
      </c>
      <c r="Y156" s="3">
        <f t="shared" si="109"/>
        <v>35.144523083132398</v>
      </c>
      <c r="Z156" s="13" t="s">
        <v>4431</v>
      </c>
      <c r="AA156" s="3" t="str">
        <f t="shared" si="122"/>
        <v>14.356031646251228</v>
      </c>
      <c r="AB156" s="3">
        <f t="shared" si="110"/>
        <v>14.3560316462512</v>
      </c>
      <c r="AC156" s="13" t="s">
        <v>4583</v>
      </c>
      <c r="AD156" s="3" t="str">
        <f t="shared" si="123"/>
        <v>16.735785128264336</v>
      </c>
      <c r="AE156" s="3">
        <f t="shared" si="111"/>
        <v>16.7357851282643</v>
      </c>
      <c r="AF156" s="3">
        <f t="shared" si="112"/>
        <v>32.297461162188171</v>
      </c>
      <c r="AG156">
        <f t="shared" si="113"/>
        <v>19.21156912182402</v>
      </c>
    </row>
    <row r="157" spans="1:33" x14ac:dyDescent="0.25">
      <c r="A157">
        <f t="shared" si="124"/>
        <v>152</v>
      </c>
      <c r="B157" s="13" t="s">
        <v>3216</v>
      </c>
      <c r="C157" s="3" t="e">
        <f t="shared" si="114"/>
        <v>#VALUE!</v>
      </c>
      <c r="D157" s="3" t="e">
        <f t="shared" si="102"/>
        <v>#VALUE!</v>
      </c>
      <c r="E157" s="18" t="s">
        <v>3368</v>
      </c>
      <c r="F157" s="3" t="e">
        <f t="shared" si="115"/>
        <v>#VALUE!</v>
      </c>
      <c r="G157" s="3" t="e">
        <f t="shared" si="103"/>
        <v>#VALUE!</v>
      </c>
      <c r="H157" s="13" t="s">
        <v>3520</v>
      </c>
      <c r="I157" s="3" t="e">
        <f t="shared" si="116"/>
        <v>#VALUE!</v>
      </c>
      <c r="J157" s="3" t="e">
        <f t="shared" si="104"/>
        <v>#VALUE!</v>
      </c>
      <c r="K157" s="13" t="s">
        <v>3672</v>
      </c>
      <c r="L157" s="3" t="e">
        <f t="shared" si="117"/>
        <v>#VALUE!</v>
      </c>
      <c r="M157" s="3" t="e">
        <f t="shared" si="105"/>
        <v>#VALUE!</v>
      </c>
      <c r="N157" s="13" t="s">
        <v>3824</v>
      </c>
      <c r="O157" s="3" t="e">
        <f t="shared" si="118"/>
        <v>#VALUE!</v>
      </c>
      <c r="P157" s="3" t="e">
        <f t="shared" si="106"/>
        <v>#VALUE!</v>
      </c>
      <c r="Q157" s="13" t="s">
        <v>3976</v>
      </c>
      <c r="R157" s="3" t="e">
        <f t="shared" si="119"/>
        <v>#VALUE!</v>
      </c>
      <c r="S157" s="3" t="e">
        <f t="shared" si="107"/>
        <v>#VALUE!</v>
      </c>
      <c r="T157" s="13" t="s">
        <v>4128</v>
      </c>
      <c r="U157" s="3" t="e">
        <f t="shared" si="120"/>
        <v>#VALUE!</v>
      </c>
      <c r="V157" s="3" t="e">
        <f t="shared" si="108"/>
        <v>#VALUE!</v>
      </c>
      <c r="W157" s="18" t="s">
        <v>4280</v>
      </c>
      <c r="X157" s="3" t="e">
        <f t="shared" si="121"/>
        <v>#VALUE!</v>
      </c>
      <c r="Y157" s="3" t="e">
        <f t="shared" si="109"/>
        <v>#VALUE!</v>
      </c>
      <c r="Z157" s="13" t="s">
        <v>4432</v>
      </c>
      <c r="AA157" s="3" t="e">
        <f t="shared" si="122"/>
        <v>#VALUE!</v>
      </c>
      <c r="AB157" s="3" t="e">
        <f t="shared" si="110"/>
        <v>#VALUE!</v>
      </c>
      <c r="AC157" s="13" t="s">
        <v>4584</v>
      </c>
      <c r="AD157" s="3" t="e">
        <f t="shared" si="123"/>
        <v>#VALUE!</v>
      </c>
      <c r="AE157" s="3" t="e">
        <f t="shared" si="111"/>
        <v>#VALUE!</v>
      </c>
      <c r="AF157" s="3" t="e">
        <f t="shared" si="112"/>
        <v>#VALUE!</v>
      </c>
    </row>
    <row r="158" spans="1:33" x14ac:dyDescent="0.25">
      <c r="B158" s="6"/>
      <c r="E158" s="6"/>
      <c r="T158" s="6"/>
      <c r="W158" s="6"/>
      <c r="X158" s="3"/>
      <c r="Y158" s="3"/>
      <c r="AA158" s="3"/>
      <c r="AB158" s="3"/>
      <c r="AC158" s="6"/>
      <c r="AD158" s="3"/>
      <c r="AE158" s="3"/>
      <c r="AF158" s="3"/>
    </row>
    <row r="159" spans="1:33" x14ac:dyDescent="0.25">
      <c r="B159" s="5"/>
      <c r="E159" s="5"/>
      <c r="T159" s="5"/>
      <c r="W159" s="5"/>
      <c r="X159" s="3"/>
      <c r="Y159" s="3"/>
      <c r="AA159" s="3"/>
      <c r="AB159" s="3"/>
      <c r="AC159" s="5"/>
      <c r="AD159" s="3"/>
      <c r="AE159" s="3"/>
      <c r="AF159" s="3"/>
    </row>
    <row r="160" spans="1:33" x14ac:dyDescent="0.25">
      <c r="B160" s="5"/>
      <c r="E160" s="5"/>
      <c r="T160" s="5"/>
      <c r="W160" s="5"/>
      <c r="X160" s="3"/>
      <c r="Y160" s="3"/>
      <c r="Z160" s="1"/>
      <c r="AA160" s="3"/>
      <c r="AB160" s="3"/>
      <c r="AC160" s="5"/>
      <c r="AD160" s="3"/>
      <c r="AE160" s="3"/>
      <c r="AF160" s="3"/>
    </row>
    <row r="161" spans="1:32" ht="15.75" thickBot="1" x14ac:dyDescent="0.3">
      <c r="B161" s="5"/>
      <c r="E161" s="5"/>
      <c r="T161" s="5"/>
      <c r="W161" s="5"/>
      <c r="X161" s="3"/>
      <c r="Y161" s="3"/>
      <c r="Z161" s="1"/>
      <c r="AA161" s="3"/>
      <c r="AB161" s="3"/>
      <c r="AC161" s="5"/>
      <c r="AD161" s="3"/>
      <c r="AE161" s="3"/>
      <c r="AF161" s="3"/>
    </row>
    <row r="162" spans="1:32" x14ac:dyDescent="0.25">
      <c r="B162" s="7"/>
      <c r="E162" s="7"/>
      <c r="T162" s="7"/>
      <c r="W162" s="7"/>
      <c r="X162" s="3"/>
      <c r="Y162" s="3"/>
      <c r="Z162" s="1"/>
      <c r="AA162" s="3"/>
      <c r="AB162" s="3"/>
      <c r="AC162" s="7"/>
      <c r="AD162" s="3"/>
      <c r="AE162" s="3"/>
      <c r="AF162" s="3"/>
    </row>
    <row r="163" spans="1:32" x14ac:dyDescent="0.25">
      <c r="A163" t="s">
        <v>4</v>
      </c>
      <c r="B163" s="5"/>
      <c r="C163" s="3"/>
      <c r="D163" s="3"/>
      <c r="E163" s="5"/>
      <c r="F163" s="3"/>
      <c r="G163" s="3"/>
      <c r="I163" s="3"/>
      <c r="J163" s="3"/>
      <c r="K163" s="3"/>
      <c r="L163" s="3"/>
      <c r="M163" s="3"/>
      <c r="O163" s="3"/>
      <c r="P163" s="3"/>
      <c r="R163" s="3"/>
      <c r="S163" s="3"/>
      <c r="T163" s="5"/>
      <c r="U163" s="3"/>
      <c r="V163" s="3"/>
      <c r="W163" s="5"/>
      <c r="X163" s="3"/>
      <c r="Y163" s="3"/>
      <c r="Z163" s="1"/>
      <c r="AA163" s="3"/>
      <c r="AB163" s="3"/>
      <c r="AC163" s="5"/>
      <c r="AD163" s="3"/>
      <c r="AE163" s="3"/>
      <c r="AF163" s="3"/>
    </row>
    <row r="164" spans="1:32" x14ac:dyDescent="0.25">
      <c r="A164" t="s">
        <v>0</v>
      </c>
      <c r="B164" s="8"/>
      <c r="C164" s="3"/>
      <c r="D164" s="3"/>
      <c r="E164" s="8"/>
      <c r="F164" s="3"/>
      <c r="G164" s="3"/>
      <c r="I164" s="3"/>
      <c r="J164" s="3"/>
      <c r="L164" s="3"/>
      <c r="M164" s="3"/>
      <c r="O164" s="3"/>
      <c r="P164" s="3"/>
      <c r="R164" s="3"/>
      <c r="S164" s="3"/>
      <c r="T164" s="8"/>
      <c r="U164" s="3"/>
      <c r="V164" s="3"/>
      <c r="W164" s="8"/>
      <c r="X164" s="3"/>
      <c r="Y164" s="3"/>
      <c r="Z164" s="1"/>
      <c r="AA164" s="3"/>
      <c r="AB164" s="3"/>
      <c r="AC164" s="8"/>
      <c r="AD164" s="3"/>
      <c r="AE164" s="3"/>
      <c r="AF164" s="3"/>
    </row>
    <row r="165" spans="1:32" x14ac:dyDescent="0.25">
      <c r="A165">
        <v>1</v>
      </c>
      <c r="B165" s="18" t="s">
        <v>4585</v>
      </c>
      <c r="C165" s="3" t="str">
        <f t="shared" ref="C165:C174" si="125">RIGHT(B165,LEN(B165)-3)</f>
        <v>53.28913586387569</v>
      </c>
      <c r="D165" s="3">
        <f t="shared" ref="D165:D196" si="126">C165+0</f>
        <v>53.2891358638756</v>
      </c>
      <c r="E165" s="13" t="s">
        <v>4737</v>
      </c>
      <c r="F165" s="3" t="str">
        <f t="shared" ref="F165:F174" si="127">RIGHT(E165,LEN(E165)-3)</f>
        <v>55.00426571775752</v>
      </c>
      <c r="G165" s="3">
        <f t="shared" ref="G165:G196" si="128">F165+0</f>
        <v>55.004265717757498</v>
      </c>
      <c r="H165" s="13" t="s">
        <v>4889</v>
      </c>
      <c r="I165" s="3" t="str">
        <f t="shared" ref="I165:I174" si="129">RIGHT(H165,LEN(H165)-3)</f>
        <v>65.47378585360951</v>
      </c>
      <c r="J165" s="3">
        <f t="shared" ref="J165:J196" si="130">I165+0</f>
        <v>65.473785853609499</v>
      </c>
      <c r="K165" s="13" t="s">
        <v>5041</v>
      </c>
      <c r="L165" s="3" t="str">
        <f t="shared" ref="L165:L174" si="131">RIGHT(K165,LEN(K165)-3)</f>
        <v>20.713958616679086</v>
      </c>
      <c r="M165" s="3">
        <f t="shared" ref="M165:M196" si="132">L165+0</f>
        <v>20.713958616679001</v>
      </c>
      <c r="N165" s="18" t="s">
        <v>5193</v>
      </c>
      <c r="O165" s="3" t="str">
        <f t="shared" ref="O165:O174" si="133">RIGHT(N165,LEN(N165)-3)</f>
        <v>100.22040648989852</v>
      </c>
      <c r="P165" s="3">
        <f t="shared" ref="P165:P196" si="134">O165+0</f>
        <v>100.220406489898</v>
      </c>
      <c r="Q165" s="13" t="s">
        <v>5345</v>
      </c>
      <c r="R165" s="3" t="str">
        <f t="shared" ref="R165:R174" si="135">RIGHT(Q165,LEN(Q165)-3)</f>
        <v>114.13875475764864</v>
      </c>
      <c r="S165" s="3">
        <f t="shared" ref="S165:S196" si="136">R165+0</f>
        <v>114.138754757648</v>
      </c>
      <c r="T165" s="18" t="s">
        <v>5497</v>
      </c>
      <c r="U165" s="3" t="str">
        <f t="shared" ref="U165:U174" si="137">RIGHT(T165,LEN(T165)-3)</f>
        <v>20.804862773311335</v>
      </c>
      <c r="V165" s="3">
        <f t="shared" ref="V165:V196" si="138">U165+0</f>
        <v>20.804862773311299</v>
      </c>
      <c r="W165" s="18" t="s">
        <v>5649</v>
      </c>
      <c r="X165" s="3" t="str">
        <f t="shared" ref="X165:X174" si="139">RIGHT(W165,LEN(W165)-3)</f>
        <v>13.834442885482968</v>
      </c>
      <c r="Y165" s="3">
        <f t="shared" ref="Y165:Y196" si="140">X165+0</f>
        <v>13.8344428854829</v>
      </c>
      <c r="Z165" s="13" t="s">
        <v>5801</v>
      </c>
      <c r="AA165" s="3" t="str">
        <f t="shared" ref="AA165:AA174" si="141">RIGHT(Z165,LEN(Z165)-3)</f>
        <v>6.893515760362709</v>
      </c>
      <c r="AB165" s="3">
        <f t="shared" ref="AB165:AB196" si="142">AA165+0</f>
        <v>6.8935157603626998</v>
      </c>
      <c r="AC165" s="13" t="s">
        <v>5953</v>
      </c>
      <c r="AD165" s="3" t="str">
        <f t="shared" ref="AD165:AD174" si="143">RIGHT(AC165,LEN(AC165)-3)</f>
        <v>32.262548968474505</v>
      </c>
      <c r="AE165" s="3">
        <f t="shared" ref="AE165:AE196" si="144">AD165+0</f>
        <v>32.262548968474498</v>
      </c>
      <c r="AF165" s="3">
        <f t="shared" ref="AF165:AF196" si="145">(D165+G165+J165+M165+P165+S165+V165+Y165+AB165+AE165)/10</f>
        <v>48.263567768709898</v>
      </c>
    </row>
    <row r="166" spans="1:32" x14ac:dyDescent="0.25">
      <c r="A166">
        <f t="shared" ref="A166:A197" si="146">A165+1</f>
        <v>2</v>
      </c>
      <c r="B166" s="18" t="s">
        <v>4586</v>
      </c>
      <c r="C166" s="3" t="str">
        <f t="shared" si="125"/>
        <v>41.75519744683239</v>
      </c>
      <c r="D166" s="3">
        <f t="shared" si="126"/>
        <v>41.755197446832298</v>
      </c>
      <c r="E166" s="13" t="s">
        <v>4738</v>
      </c>
      <c r="F166" s="3" t="str">
        <f t="shared" si="127"/>
        <v>55.00431243012491</v>
      </c>
      <c r="G166" s="3">
        <f t="shared" si="128"/>
        <v>55.004312430124898</v>
      </c>
      <c r="H166" s="13" t="s">
        <v>4890</v>
      </c>
      <c r="I166" s="3" t="str">
        <f t="shared" si="129"/>
        <v>125.45261504619643</v>
      </c>
      <c r="J166" s="3">
        <f t="shared" si="130"/>
        <v>125.452615046196</v>
      </c>
      <c r="K166" s="13" t="s">
        <v>5042</v>
      </c>
      <c r="L166" s="3" t="str">
        <f t="shared" si="131"/>
        <v>95.84410108280669</v>
      </c>
      <c r="M166" s="3">
        <f t="shared" si="132"/>
        <v>95.844101082806603</v>
      </c>
      <c r="N166" s="18" t="s">
        <v>5194</v>
      </c>
      <c r="O166" s="3" t="str">
        <f t="shared" si="133"/>
        <v>102.26241724851315</v>
      </c>
      <c r="P166" s="3">
        <f t="shared" si="134"/>
        <v>102.262417248513</v>
      </c>
      <c r="Q166" s="13" t="s">
        <v>5346</v>
      </c>
      <c r="R166" s="3" t="str">
        <f t="shared" si="135"/>
        <v>122.13050525671794</v>
      </c>
      <c r="S166" s="3">
        <f t="shared" si="136"/>
        <v>122.130505256717</v>
      </c>
      <c r="T166" s="18" t="s">
        <v>5498</v>
      </c>
      <c r="U166" s="3" t="str">
        <f t="shared" si="137"/>
        <v>25.1509762648334</v>
      </c>
      <c r="V166" s="3">
        <f t="shared" si="138"/>
        <v>25.1509762648334</v>
      </c>
      <c r="W166" s="18" t="s">
        <v>5650</v>
      </c>
      <c r="X166" s="3" t="str">
        <f t="shared" si="139"/>
        <v>10.024380975407642</v>
      </c>
      <c r="Y166" s="3">
        <f t="shared" si="140"/>
        <v>10.024380975407601</v>
      </c>
      <c r="Z166" s="13" t="s">
        <v>5802</v>
      </c>
      <c r="AA166" s="3" t="str">
        <f t="shared" si="141"/>
        <v>8.498326415500374</v>
      </c>
      <c r="AB166" s="3">
        <f t="shared" si="142"/>
        <v>8.4983264155003706</v>
      </c>
      <c r="AC166" s="13" t="s">
        <v>5954</v>
      </c>
      <c r="AD166" s="3" t="str">
        <f t="shared" si="143"/>
        <v>77.74346486530864</v>
      </c>
      <c r="AE166" s="3">
        <f t="shared" si="144"/>
        <v>77.743464865308596</v>
      </c>
      <c r="AF166" s="3">
        <f t="shared" si="145"/>
        <v>66.386629703223974</v>
      </c>
    </row>
    <row r="167" spans="1:32" x14ac:dyDescent="0.25">
      <c r="A167">
        <f t="shared" si="146"/>
        <v>3</v>
      </c>
      <c r="B167" s="18" t="s">
        <v>4587</v>
      </c>
      <c r="C167" s="3" t="str">
        <f t="shared" si="125"/>
        <v>31.216863998506682</v>
      </c>
      <c r="D167" s="3">
        <f t="shared" si="126"/>
        <v>31.2168639985066</v>
      </c>
      <c r="E167" s="13" t="s">
        <v>4739</v>
      </c>
      <c r="F167" s="3" t="str">
        <f t="shared" si="127"/>
        <v>55.00425263770065</v>
      </c>
      <c r="G167" s="3">
        <f t="shared" si="128"/>
        <v>55.004252637700603</v>
      </c>
      <c r="H167" s="13" t="s">
        <v>4891</v>
      </c>
      <c r="I167" s="3" t="str">
        <f t="shared" si="129"/>
        <v>126.03955488317203</v>
      </c>
      <c r="J167" s="3">
        <f t="shared" si="130"/>
        <v>126.039554883172</v>
      </c>
      <c r="K167" s="13" t="s">
        <v>5043</v>
      </c>
      <c r="L167" s="3" t="str">
        <f t="shared" si="131"/>
        <v>143.40117360954378</v>
      </c>
      <c r="M167" s="3">
        <f t="shared" si="132"/>
        <v>143.40117360954301</v>
      </c>
      <c r="N167" s="18" t="s">
        <v>5195</v>
      </c>
      <c r="O167" s="3" t="str">
        <f t="shared" si="133"/>
        <v>102.46748569424543</v>
      </c>
      <c r="P167" s="3">
        <f t="shared" si="134"/>
        <v>102.467485694245</v>
      </c>
      <c r="Q167" s="13" t="s">
        <v>5347</v>
      </c>
      <c r="R167" s="3" t="str">
        <f t="shared" si="135"/>
        <v>135.50630514643245</v>
      </c>
      <c r="S167" s="3">
        <f t="shared" si="136"/>
        <v>135.506305146432</v>
      </c>
      <c r="T167" s="18" t="s">
        <v>5499</v>
      </c>
      <c r="U167" s="3" t="str">
        <f t="shared" si="137"/>
        <v>46.50626602568608</v>
      </c>
      <c r="V167" s="3">
        <f t="shared" si="138"/>
        <v>46.506266025686003</v>
      </c>
      <c r="W167" s="18" t="s">
        <v>5651</v>
      </c>
      <c r="X167" s="3" t="str">
        <f t="shared" si="139"/>
        <v>150.56832264220847</v>
      </c>
      <c r="Y167" s="3">
        <f t="shared" si="140"/>
        <v>150.56832264220799</v>
      </c>
      <c r="Z167" s="13" t="s">
        <v>5803</v>
      </c>
      <c r="AA167" s="3" t="str">
        <f t="shared" si="141"/>
        <v>11.789525709701701</v>
      </c>
      <c r="AB167" s="3">
        <f t="shared" si="142"/>
        <v>11.789525709701699</v>
      </c>
      <c r="AC167" s="13" t="s">
        <v>5955</v>
      </c>
      <c r="AD167" s="3" t="str">
        <f t="shared" si="143"/>
        <v>63.316274448839415</v>
      </c>
      <c r="AE167" s="3">
        <f t="shared" si="144"/>
        <v>63.316274448839401</v>
      </c>
      <c r="AF167" s="3">
        <f t="shared" si="145"/>
        <v>86.581602479603433</v>
      </c>
    </row>
    <row r="168" spans="1:32" x14ac:dyDescent="0.25">
      <c r="A168">
        <f t="shared" si="146"/>
        <v>4</v>
      </c>
      <c r="B168" s="18" t="s">
        <v>4588</v>
      </c>
      <c r="C168" s="3" t="str">
        <f t="shared" si="125"/>
        <v>72.82660711293966</v>
      </c>
      <c r="D168" s="3">
        <f t="shared" si="126"/>
        <v>72.826607112939598</v>
      </c>
      <c r="E168" s="13" t="s">
        <v>4740</v>
      </c>
      <c r="F168" s="3" t="str">
        <f t="shared" si="127"/>
        <v>103.84919880798972</v>
      </c>
      <c r="G168" s="3">
        <f t="shared" si="128"/>
        <v>103.849198807989</v>
      </c>
      <c r="H168" s="13" t="s">
        <v>4892</v>
      </c>
      <c r="I168" s="3" t="str">
        <f t="shared" si="129"/>
        <v>127.9142899504583</v>
      </c>
      <c r="J168" s="3">
        <f t="shared" si="130"/>
        <v>127.914289950458</v>
      </c>
      <c r="K168" s="13" t="s">
        <v>5044</v>
      </c>
      <c r="L168" s="3" t="str">
        <f t="shared" si="131"/>
        <v>144.1053722367712</v>
      </c>
      <c r="M168" s="3">
        <f t="shared" si="132"/>
        <v>144.10537223677099</v>
      </c>
      <c r="N168" s="18" t="s">
        <v>5196</v>
      </c>
      <c r="O168" s="3" t="str">
        <f t="shared" si="133"/>
        <v>101.97110336228442</v>
      </c>
      <c r="P168" s="3">
        <f t="shared" si="134"/>
        <v>101.971103362284</v>
      </c>
      <c r="Q168" s="13" t="s">
        <v>5348</v>
      </c>
      <c r="R168" s="3" t="str">
        <f t="shared" si="135"/>
        <v>142.5178006038716</v>
      </c>
      <c r="S168" s="3">
        <f t="shared" si="136"/>
        <v>142.517800603871</v>
      </c>
      <c r="T168" s="18" t="s">
        <v>5500</v>
      </c>
      <c r="U168" s="3" t="str">
        <f t="shared" si="137"/>
        <v>46.5154175523598</v>
      </c>
      <c r="V168" s="3">
        <f t="shared" si="138"/>
        <v>46.5154175523598</v>
      </c>
      <c r="W168" s="18" t="s">
        <v>5652</v>
      </c>
      <c r="X168" s="3" t="str">
        <f t="shared" si="139"/>
        <v>87.98501181259965</v>
      </c>
      <c r="Y168" s="3">
        <f t="shared" si="140"/>
        <v>87.985011812599595</v>
      </c>
      <c r="Z168" s="13" t="s">
        <v>5804</v>
      </c>
      <c r="AA168" s="3" t="str">
        <f t="shared" si="141"/>
        <v>11.503978374428762</v>
      </c>
      <c r="AB168" s="3">
        <f t="shared" si="142"/>
        <v>11.5039783744287</v>
      </c>
      <c r="AC168" s="13" t="s">
        <v>5956</v>
      </c>
      <c r="AD168" s="3" t="str">
        <f t="shared" si="143"/>
        <v>111.48801964096384</v>
      </c>
      <c r="AE168" s="3">
        <f t="shared" si="144"/>
        <v>111.488019640963</v>
      </c>
      <c r="AF168" s="3">
        <f t="shared" si="145"/>
        <v>95.067679945466381</v>
      </c>
    </row>
    <row r="169" spans="1:32" x14ac:dyDescent="0.25">
      <c r="A169">
        <f t="shared" si="146"/>
        <v>5</v>
      </c>
      <c r="B169" s="18" t="s">
        <v>4589</v>
      </c>
      <c r="C169" s="3" t="str">
        <f t="shared" si="125"/>
        <v>72.60359910237861</v>
      </c>
      <c r="D169" s="3">
        <f t="shared" si="126"/>
        <v>72.603599102378595</v>
      </c>
      <c r="E169" s="13" t="s">
        <v>4741</v>
      </c>
      <c r="F169" s="3" t="str">
        <f t="shared" si="127"/>
        <v>112.02925696408293</v>
      </c>
      <c r="G169" s="3">
        <f t="shared" si="128"/>
        <v>112.02925696408199</v>
      </c>
      <c r="H169" s="13" t="s">
        <v>4893</v>
      </c>
      <c r="I169" s="3" t="str">
        <f t="shared" si="129"/>
        <v>128.3105822882488</v>
      </c>
      <c r="J169" s="3">
        <f t="shared" si="130"/>
        <v>128.31058228824801</v>
      </c>
      <c r="K169" s="13" t="s">
        <v>5045</v>
      </c>
      <c r="L169" s="3" t="str">
        <f t="shared" si="131"/>
        <v>107.59182412682169</v>
      </c>
      <c r="M169" s="3">
        <f t="shared" si="132"/>
        <v>107.591824126821</v>
      </c>
      <c r="N169" s="18" t="s">
        <v>5197</v>
      </c>
      <c r="O169" s="3" t="str">
        <f t="shared" si="133"/>
        <v>114.85402744051945</v>
      </c>
      <c r="P169" s="3">
        <f t="shared" si="134"/>
        <v>114.854027440519</v>
      </c>
      <c r="Q169" s="13" t="s">
        <v>5349</v>
      </c>
      <c r="R169" s="3" t="str">
        <f t="shared" si="135"/>
        <v>101.93212728018831</v>
      </c>
      <c r="S169" s="3">
        <f t="shared" si="136"/>
        <v>101.932127280188</v>
      </c>
      <c r="T169" s="18" t="s">
        <v>5501</v>
      </c>
      <c r="U169" s="3" t="str">
        <f t="shared" si="137"/>
        <v>46.50626602568608</v>
      </c>
      <c r="V169" s="3">
        <f t="shared" si="138"/>
        <v>46.506266025686003</v>
      </c>
      <c r="W169" s="18" t="s">
        <v>5653</v>
      </c>
      <c r="X169" s="3" t="str">
        <f t="shared" si="139"/>
        <v>82.97610054905259</v>
      </c>
      <c r="Y169" s="3">
        <f t="shared" si="140"/>
        <v>82.976100549052504</v>
      </c>
      <c r="Z169" s="13" t="s">
        <v>5805</v>
      </c>
      <c r="AA169" s="3" t="str">
        <f t="shared" si="141"/>
        <v>13.815211230043447</v>
      </c>
      <c r="AB169" s="3">
        <f t="shared" si="142"/>
        <v>13.815211230043399</v>
      </c>
      <c r="AC169" s="13" t="s">
        <v>5957</v>
      </c>
      <c r="AD169" s="3" t="str">
        <f t="shared" si="143"/>
        <v>129.4727532603298</v>
      </c>
      <c r="AE169" s="3">
        <f t="shared" si="144"/>
        <v>129.472753260329</v>
      </c>
      <c r="AF169" s="3">
        <f t="shared" si="145"/>
        <v>91.00917482673475</v>
      </c>
    </row>
    <row r="170" spans="1:32" x14ac:dyDescent="0.25">
      <c r="A170">
        <f t="shared" si="146"/>
        <v>6</v>
      </c>
      <c r="B170" s="18" t="s">
        <v>4590</v>
      </c>
      <c r="C170" s="3" t="str">
        <f t="shared" si="125"/>
        <v>124.09808719956683</v>
      </c>
      <c r="D170" s="3">
        <f t="shared" si="126"/>
        <v>124.098087199566</v>
      </c>
      <c r="E170" s="13" t="s">
        <v>4742</v>
      </c>
      <c r="F170" s="3" t="str">
        <f t="shared" si="127"/>
        <v>112.25364151105718</v>
      </c>
      <c r="G170" s="3">
        <f t="shared" si="128"/>
        <v>112.253641511057</v>
      </c>
      <c r="H170" s="13" t="s">
        <v>4894</v>
      </c>
      <c r="I170" s="3" t="str">
        <f t="shared" si="129"/>
        <v>125.40720066866176</v>
      </c>
      <c r="J170" s="3">
        <f t="shared" si="130"/>
        <v>125.40720066866101</v>
      </c>
      <c r="K170" s="13" t="s">
        <v>5046</v>
      </c>
      <c r="L170" s="3" t="str">
        <f t="shared" si="131"/>
        <v>141.4526421160694</v>
      </c>
      <c r="M170" s="3">
        <f t="shared" si="132"/>
        <v>141.452642116069</v>
      </c>
      <c r="N170" s="18" t="s">
        <v>5198</v>
      </c>
      <c r="O170" s="3" t="str">
        <f t="shared" si="133"/>
        <v>133.11014469166713</v>
      </c>
      <c r="P170" s="3">
        <f t="shared" si="134"/>
        <v>133.11014469166699</v>
      </c>
      <c r="Q170" s="13" t="s">
        <v>5350</v>
      </c>
      <c r="R170" s="3" t="str">
        <f t="shared" si="135"/>
        <v>126.83039496147316</v>
      </c>
      <c r="S170" s="3">
        <f t="shared" si="136"/>
        <v>126.830394961473</v>
      </c>
      <c r="T170" s="18" t="s">
        <v>5502</v>
      </c>
      <c r="U170" s="3" t="str">
        <f t="shared" si="137"/>
        <v>56.9156625335665</v>
      </c>
      <c r="V170" s="3">
        <f t="shared" si="138"/>
        <v>56.915662533566497</v>
      </c>
      <c r="W170" s="18" t="s">
        <v>5654</v>
      </c>
      <c r="X170" s="3" t="str">
        <f t="shared" si="139"/>
        <v>68.77318841110787</v>
      </c>
      <c r="Y170" s="3">
        <f t="shared" si="140"/>
        <v>68.773188411107796</v>
      </c>
      <c r="Z170" s="13" t="s">
        <v>5806</v>
      </c>
      <c r="AA170" s="3" t="str">
        <f t="shared" si="141"/>
        <v>55.5460907853141</v>
      </c>
      <c r="AB170" s="3">
        <f t="shared" si="142"/>
        <v>55.546090785314099</v>
      </c>
      <c r="AC170" s="13" t="s">
        <v>5958</v>
      </c>
      <c r="AD170" s="3" t="str">
        <f t="shared" si="143"/>
        <v>108.36630439600725</v>
      </c>
      <c r="AE170" s="3">
        <f t="shared" si="144"/>
        <v>108.366304396007</v>
      </c>
      <c r="AF170" s="3">
        <f t="shared" si="145"/>
        <v>105.27533572744883</v>
      </c>
    </row>
    <row r="171" spans="1:32" x14ac:dyDescent="0.25">
      <c r="A171">
        <f t="shared" si="146"/>
        <v>7</v>
      </c>
      <c r="B171" s="18" t="s">
        <v>4591</v>
      </c>
      <c r="C171" s="3" t="str">
        <f t="shared" si="125"/>
        <v>77.91636409241866</v>
      </c>
      <c r="D171" s="3">
        <f t="shared" si="126"/>
        <v>77.916364092418604</v>
      </c>
      <c r="E171" s="13" t="s">
        <v>4743</v>
      </c>
      <c r="F171" s="3" t="str">
        <f t="shared" si="127"/>
        <v>105.90523845257135</v>
      </c>
      <c r="G171" s="3">
        <f t="shared" si="128"/>
        <v>105.905238452571</v>
      </c>
      <c r="H171" s="13" t="s">
        <v>4895</v>
      </c>
      <c r="I171" s="3" t="str">
        <f t="shared" si="129"/>
        <v>125.87959348751124</v>
      </c>
      <c r="J171" s="3">
        <f t="shared" si="130"/>
        <v>125.879593487511</v>
      </c>
      <c r="K171" s="13" t="s">
        <v>5047</v>
      </c>
      <c r="L171" s="3" t="str">
        <f t="shared" si="131"/>
        <v>143.76596325326537</v>
      </c>
      <c r="M171" s="3">
        <f t="shared" si="132"/>
        <v>143.765963253265</v>
      </c>
      <c r="N171" s="18" t="s">
        <v>5199</v>
      </c>
      <c r="O171" s="3" t="str">
        <f t="shared" si="133"/>
        <v>101.59420852540893</v>
      </c>
      <c r="P171" s="3">
        <f t="shared" si="134"/>
        <v>101.59420852540801</v>
      </c>
      <c r="Q171" s="13" t="s">
        <v>5351</v>
      </c>
      <c r="R171" s="3" t="str">
        <f t="shared" si="135"/>
        <v>158.53535430733714</v>
      </c>
      <c r="S171" s="3">
        <f t="shared" si="136"/>
        <v>158.535354307337</v>
      </c>
      <c r="T171" s="18" t="s">
        <v>5503</v>
      </c>
      <c r="U171" s="3" t="str">
        <f t="shared" si="137"/>
        <v>79.44788282767368</v>
      </c>
      <c r="V171" s="3">
        <f t="shared" si="138"/>
        <v>79.447882827673595</v>
      </c>
      <c r="W171" s="18" t="s">
        <v>5655</v>
      </c>
      <c r="X171" s="3" t="str">
        <f t="shared" si="139"/>
        <v>71.17474585175107</v>
      </c>
      <c r="Y171" s="3">
        <f t="shared" si="140"/>
        <v>71.174745851750998</v>
      </c>
      <c r="Z171" s="13" t="s">
        <v>5807</v>
      </c>
      <c r="AA171" s="3" t="str">
        <f t="shared" si="141"/>
        <v>55.546089280508525</v>
      </c>
      <c r="AB171" s="3">
        <f t="shared" si="142"/>
        <v>55.546089280508497</v>
      </c>
      <c r="AC171" s="13" t="s">
        <v>5959</v>
      </c>
      <c r="AD171" s="3" t="str">
        <f t="shared" si="143"/>
        <v>108.30385098814918</v>
      </c>
      <c r="AE171" s="3">
        <f t="shared" si="144"/>
        <v>108.30385098814899</v>
      </c>
      <c r="AF171" s="3">
        <f t="shared" si="145"/>
        <v>102.80692910665925</v>
      </c>
    </row>
    <row r="172" spans="1:32" x14ac:dyDescent="0.25">
      <c r="A172">
        <f t="shared" si="146"/>
        <v>8</v>
      </c>
      <c r="B172" s="18" t="s">
        <v>4592</v>
      </c>
      <c r="C172" s="3" t="str">
        <f t="shared" si="125"/>
        <v>72.67115670174202</v>
      </c>
      <c r="D172" s="3">
        <f t="shared" si="126"/>
        <v>72.671156701742007</v>
      </c>
      <c r="E172" s="13" t="s">
        <v>4744</v>
      </c>
      <c r="F172" s="3" t="str">
        <f t="shared" si="127"/>
        <v>145.39149028174887</v>
      </c>
      <c r="G172" s="3">
        <f t="shared" si="128"/>
        <v>145.39149028174799</v>
      </c>
      <c r="H172" s="13" t="s">
        <v>4896</v>
      </c>
      <c r="I172" s="3" t="str">
        <f t="shared" si="129"/>
        <v>127.23117424935027</v>
      </c>
      <c r="J172" s="3">
        <f t="shared" si="130"/>
        <v>127.23117424935</v>
      </c>
      <c r="K172" s="13" t="s">
        <v>5048</v>
      </c>
      <c r="L172" s="3" t="str">
        <f t="shared" si="131"/>
        <v>143.14996641050377</v>
      </c>
      <c r="M172" s="3">
        <f t="shared" si="132"/>
        <v>143.149966410503</v>
      </c>
      <c r="N172" s="18" t="s">
        <v>5200</v>
      </c>
      <c r="O172" s="3" t="str">
        <f t="shared" si="133"/>
        <v>102.23131925547757</v>
      </c>
      <c r="P172" s="3">
        <f t="shared" si="134"/>
        <v>102.231319255477</v>
      </c>
      <c r="Q172" s="13" t="s">
        <v>5352</v>
      </c>
      <c r="R172" s="3" t="str">
        <f t="shared" si="135"/>
        <v>62.464546760434764</v>
      </c>
      <c r="S172" s="3">
        <f t="shared" si="136"/>
        <v>62.4645467604347</v>
      </c>
      <c r="T172" s="18" t="s">
        <v>5504</v>
      </c>
      <c r="U172" s="3" t="str">
        <f t="shared" si="137"/>
        <v>123.70739945088289</v>
      </c>
      <c r="V172" s="3">
        <f t="shared" si="138"/>
        <v>123.70739945088199</v>
      </c>
      <c r="W172" s="18" t="s">
        <v>5656</v>
      </c>
      <c r="X172" s="3" t="str">
        <f t="shared" si="139"/>
        <v>80.20870251127413</v>
      </c>
      <c r="Y172" s="3">
        <f t="shared" si="140"/>
        <v>80.208702511274097</v>
      </c>
      <c r="Z172" s="13" t="s">
        <v>5808</v>
      </c>
      <c r="AA172" s="3" t="str">
        <f t="shared" si="141"/>
        <v>83.98713845582806</v>
      </c>
      <c r="AB172" s="3">
        <f t="shared" si="142"/>
        <v>83.987138455828003</v>
      </c>
      <c r="AC172" s="13" t="s">
        <v>5960</v>
      </c>
      <c r="AD172" s="3" t="str">
        <f t="shared" si="143"/>
        <v>115.9757540159005</v>
      </c>
      <c r="AE172" s="3">
        <f t="shared" si="144"/>
        <v>115.97575401589999</v>
      </c>
      <c r="AF172" s="3">
        <f t="shared" si="145"/>
        <v>105.70186480931389</v>
      </c>
    </row>
    <row r="173" spans="1:32" x14ac:dyDescent="0.25">
      <c r="A173">
        <f t="shared" si="146"/>
        <v>9</v>
      </c>
      <c r="B173" s="18" t="s">
        <v>4593</v>
      </c>
      <c r="C173" s="3" t="str">
        <f t="shared" si="125"/>
        <v>94.5513598717281</v>
      </c>
      <c r="D173" s="3">
        <f t="shared" si="126"/>
        <v>94.551359871728096</v>
      </c>
      <c r="E173" s="13" t="s">
        <v>4745</v>
      </c>
      <c r="F173" s="3" t="str">
        <f t="shared" si="127"/>
        <v>145.0194669474523</v>
      </c>
      <c r="G173" s="3">
        <f t="shared" si="128"/>
        <v>145.019466947452</v>
      </c>
      <c r="H173" s="13" t="s">
        <v>4897</v>
      </c>
      <c r="I173" s="3" t="str">
        <f t="shared" si="129"/>
        <v>125.09484598779234</v>
      </c>
      <c r="J173" s="3">
        <f t="shared" si="130"/>
        <v>125.094845987792</v>
      </c>
      <c r="K173" s="13" t="s">
        <v>5049</v>
      </c>
      <c r="L173" s="3" t="str">
        <f t="shared" si="131"/>
        <v>142.0950316482295</v>
      </c>
      <c r="M173" s="3">
        <f t="shared" si="132"/>
        <v>142.095031648229</v>
      </c>
      <c r="N173" s="18" t="s">
        <v>5201</v>
      </c>
      <c r="O173" s="3" t="str">
        <f t="shared" si="133"/>
        <v>101.53044762118797</v>
      </c>
      <c r="P173" s="3">
        <f t="shared" si="134"/>
        <v>101.53044762118699</v>
      </c>
      <c r="Q173" s="13" t="s">
        <v>5353</v>
      </c>
      <c r="R173" s="3" t="str">
        <f t="shared" si="135"/>
        <v>141.95012586880497</v>
      </c>
      <c r="S173" s="3">
        <f t="shared" si="136"/>
        <v>141.95012586880401</v>
      </c>
      <c r="T173" s="18" t="s">
        <v>5505</v>
      </c>
      <c r="U173" s="3" t="str">
        <f t="shared" si="137"/>
        <v>92.1053848661868</v>
      </c>
      <c r="V173" s="3">
        <f t="shared" si="138"/>
        <v>92.105384866186796</v>
      </c>
      <c r="W173" s="18" t="s">
        <v>5657</v>
      </c>
      <c r="X173" s="3" t="str">
        <f t="shared" si="139"/>
        <v>93.68790465138635</v>
      </c>
      <c r="Y173" s="3">
        <f t="shared" si="140"/>
        <v>93.687904651386305</v>
      </c>
      <c r="Z173" s="13" t="s">
        <v>5809</v>
      </c>
      <c r="AA173" s="3" t="str">
        <f t="shared" si="141"/>
        <v>121.35037812059512</v>
      </c>
      <c r="AB173" s="3">
        <f t="shared" si="142"/>
        <v>121.350378120595</v>
      </c>
      <c r="AC173" s="13" t="s">
        <v>5961</v>
      </c>
      <c r="AD173" s="3" t="str">
        <f t="shared" si="143"/>
        <v>97.75491909654828</v>
      </c>
      <c r="AE173" s="3">
        <f t="shared" si="144"/>
        <v>97.754919096548207</v>
      </c>
      <c r="AF173" s="3">
        <f t="shared" si="145"/>
        <v>115.51398646799085</v>
      </c>
    </row>
    <row r="174" spans="1:32" x14ac:dyDescent="0.25">
      <c r="A174">
        <f t="shared" si="146"/>
        <v>10</v>
      </c>
      <c r="B174" s="18" t="s">
        <v>4594</v>
      </c>
      <c r="C174" s="3" t="str">
        <f t="shared" si="125"/>
        <v>72.7001803043429</v>
      </c>
      <c r="D174" s="3">
        <f t="shared" si="126"/>
        <v>72.700180304342894</v>
      </c>
      <c r="E174" s="13" t="s">
        <v>4746</v>
      </c>
      <c r="F174" s="3" t="str">
        <f t="shared" si="127"/>
        <v>146.0047805536504</v>
      </c>
      <c r="G174" s="3">
        <f t="shared" si="128"/>
        <v>146.00478055364999</v>
      </c>
      <c r="H174" s="13" t="s">
        <v>4898</v>
      </c>
      <c r="I174" s="3" t="str">
        <f t="shared" si="129"/>
        <v>127.3773973259241</v>
      </c>
      <c r="J174" s="3">
        <f t="shared" si="130"/>
        <v>127.37739732592399</v>
      </c>
      <c r="K174" s="13" t="s">
        <v>5050</v>
      </c>
      <c r="L174" s="3" t="str">
        <f t="shared" si="131"/>
        <v>145.18224331053668</v>
      </c>
      <c r="M174" s="3">
        <f t="shared" si="132"/>
        <v>145.18224331053599</v>
      </c>
      <c r="N174" s="18" t="s">
        <v>5202</v>
      </c>
      <c r="O174" s="3" t="str">
        <f t="shared" si="133"/>
        <v>139.1946338642896</v>
      </c>
      <c r="P174" s="3">
        <f t="shared" si="134"/>
        <v>139.19463386428899</v>
      </c>
      <c r="Q174" s="13" t="s">
        <v>5354</v>
      </c>
      <c r="R174" s="3" t="str">
        <f t="shared" si="135"/>
        <v>156.65598953968086</v>
      </c>
      <c r="S174" s="3">
        <f t="shared" si="136"/>
        <v>156.65598953968001</v>
      </c>
      <c r="T174" s="18" t="s">
        <v>5506</v>
      </c>
      <c r="U174" s="3" t="str">
        <f t="shared" si="137"/>
        <v>79.96862467270982</v>
      </c>
      <c r="V174" s="3">
        <f t="shared" si="138"/>
        <v>79.968624672709794</v>
      </c>
      <c r="W174" s="18" t="s">
        <v>5658</v>
      </c>
      <c r="X174" s="3" t="str">
        <f t="shared" si="139"/>
        <v>80.20880953016389</v>
      </c>
      <c r="Y174" s="3">
        <f t="shared" si="140"/>
        <v>80.208809530163805</v>
      </c>
      <c r="Z174" s="13" t="s">
        <v>5810</v>
      </c>
      <c r="AA174" s="3" t="str">
        <f t="shared" si="141"/>
        <v>107.80114591478949</v>
      </c>
      <c r="AB174" s="3">
        <f t="shared" si="142"/>
        <v>107.801145914789</v>
      </c>
      <c r="AC174" s="13" t="s">
        <v>5962</v>
      </c>
      <c r="AD174" s="3" t="str">
        <f t="shared" si="143"/>
        <v>100.73139072725384</v>
      </c>
      <c r="AE174" s="3">
        <f t="shared" si="144"/>
        <v>100.731390727253</v>
      </c>
      <c r="AF174" s="3">
        <f t="shared" si="145"/>
        <v>115.58251957433374</v>
      </c>
    </row>
    <row r="175" spans="1:32" x14ac:dyDescent="0.25">
      <c r="A175">
        <f t="shared" si="146"/>
        <v>11</v>
      </c>
      <c r="B175" s="18" t="s">
        <v>4595</v>
      </c>
      <c r="C175" s="3" t="str">
        <f t="shared" ref="C175:C206" si="147">RIGHT(B175,LEN(B175)-4)</f>
        <v>72.69996509613372</v>
      </c>
      <c r="D175" s="3">
        <f t="shared" si="126"/>
        <v>72.699965096133695</v>
      </c>
      <c r="E175" s="13" t="s">
        <v>4747</v>
      </c>
      <c r="F175" s="3" t="str">
        <f t="shared" ref="F175:F206" si="148">RIGHT(E175,LEN(E175)-4)</f>
        <v>137.4797943566562</v>
      </c>
      <c r="G175" s="3">
        <f t="shared" si="128"/>
        <v>137.47979435665599</v>
      </c>
      <c r="H175" s="13" t="s">
        <v>4899</v>
      </c>
      <c r="I175" s="3" t="str">
        <f t="shared" ref="I175:I206" si="149">RIGHT(H175,LEN(H175)-4)</f>
        <v>125.71500841642741</v>
      </c>
      <c r="J175" s="3">
        <f t="shared" si="130"/>
        <v>125.715008416427</v>
      </c>
      <c r="K175" s="13" t="s">
        <v>5051</v>
      </c>
      <c r="L175" s="3" t="str">
        <f t="shared" ref="L175:L206" si="150">RIGHT(K175,LEN(K175)-4)</f>
        <v>151.61726797761548</v>
      </c>
      <c r="M175" s="3">
        <f t="shared" si="132"/>
        <v>151.617267977615</v>
      </c>
      <c r="N175" s="18" t="s">
        <v>5203</v>
      </c>
      <c r="O175" s="3" t="str">
        <f t="shared" ref="O175:O206" si="151">RIGHT(N175,LEN(N175)-4)</f>
        <v>142.60033840519245</v>
      </c>
      <c r="P175" s="3">
        <f t="shared" si="134"/>
        <v>142.60033840519199</v>
      </c>
      <c r="Q175" s="13" t="s">
        <v>5355</v>
      </c>
      <c r="R175" s="3" t="str">
        <f t="shared" ref="R175:R206" si="152">RIGHT(Q175,LEN(Q175)-4)</f>
        <v>113.27277513024283</v>
      </c>
      <c r="S175" s="3">
        <f t="shared" si="136"/>
        <v>113.272775130242</v>
      </c>
      <c r="T175" s="18" t="s">
        <v>5507</v>
      </c>
      <c r="U175" s="3" t="str">
        <f t="shared" ref="U175:U206" si="153">RIGHT(T175,LEN(T175)-4)</f>
        <v>125.50297307708323</v>
      </c>
      <c r="V175" s="3">
        <f t="shared" si="138"/>
        <v>125.502973077083</v>
      </c>
      <c r="W175" s="18" t="s">
        <v>5659</v>
      </c>
      <c r="X175" s="3" t="str">
        <f t="shared" ref="X175:X206" si="154">RIGHT(W175,LEN(W175)-4)</f>
        <v>80.23912477563431</v>
      </c>
      <c r="Y175" s="3">
        <f t="shared" si="140"/>
        <v>80.239124775634295</v>
      </c>
      <c r="Z175" s="13" t="s">
        <v>5811</v>
      </c>
      <c r="AA175" s="3" t="str">
        <f t="shared" ref="AA175:AA206" si="155">RIGHT(Z175,LEN(Z175)-4)</f>
        <v>109.38170232787876</v>
      </c>
      <c r="AB175" s="3">
        <f t="shared" si="142"/>
        <v>109.381702327878</v>
      </c>
      <c r="AC175" s="13" t="s">
        <v>5963</v>
      </c>
      <c r="AD175" s="3" t="str">
        <f t="shared" ref="AD175:AD206" si="156">RIGHT(AC175,LEN(AC175)-4)</f>
        <v>141.084732705693</v>
      </c>
      <c r="AE175" s="3">
        <f t="shared" si="144"/>
        <v>141.084732705693</v>
      </c>
      <c r="AF175" s="3">
        <f t="shared" si="145"/>
        <v>119.95936822685539</v>
      </c>
    </row>
    <row r="176" spans="1:32" x14ac:dyDescent="0.25">
      <c r="A176">
        <f t="shared" si="146"/>
        <v>12</v>
      </c>
      <c r="B176" s="18" t="s">
        <v>4596</v>
      </c>
      <c r="C176" s="3" t="str">
        <f t="shared" si="147"/>
        <v>98.87788603268498</v>
      </c>
      <c r="D176" s="3">
        <f t="shared" si="126"/>
        <v>98.877886032684899</v>
      </c>
      <c r="E176" s="13" t="s">
        <v>4748</v>
      </c>
      <c r="F176" s="3" t="str">
        <f t="shared" si="148"/>
        <v>145.97663985514095</v>
      </c>
      <c r="G176" s="3">
        <f t="shared" si="128"/>
        <v>145.97663985514001</v>
      </c>
      <c r="H176" s="13" t="s">
        <v>4900</v>
      </c>
      <c r="I176" s="3" t="str">
        <f t="shared" si="149"/>
        <v>98.34865716467444</v>
      </c>
      <c r="J176" s="3">
        <f t="shared" si="130"/>
        <v>98.348657164674407</v>
      </c>
      <c r="K176" s="13" t="s">
        <v>5052</v>
      </c>
      <c r="L176" s="3" t="str">
        <f t="shared" si="150"/>
        <v>143.3710101303078</v>
      </c>
      <c r="M176" s="3">
        <f t="shared" si="132"/>
        <v>143.37101013030701</v>
      </c>
      <c r="N176" s="18" t="s">
        <v>5204</v>
      </c>
      <c r="O176" s="3" t="str">
        <f t="shared" si="151"/>
        <v>102.29769815087818</v>
      </c>
      <c r="P176" s="3">
        <f t="shared" si="134"/>
        <v>102.29769815087801</v>
      </c>
      <c r="Q176" s="13" t="s">
        <v>5356</v>
      </c>
      <c r="R176" s="3" t="str">
        <f t="shared" si="152"/>
        <v>144.36684079891592</v>
      </c>
      <c r="S176" s="3">
        <f t="shared" si="136"/>
        <v>144.36684079891501</v>
      </c>
      <c r="T176" s="18" t="s">
        <v>5508</v>
      </c>
      <c r="U176" s="3" t="str">
        <f t="shared" si="153"/>
        <v>95.97036528132516</v>
      </c>
      <c r="V176" s="3">
        <f t="shared" si="138"/>
        <v>95.970365281325101</v>
      </c>
      <c r="W176" s="18" t="s">
        <v>5660</v>
      </c>
      <c r="X176" s="3" t="str">
        <f t="shared" si="154"/>
        <v>80.23928206304434</v>
      </c>
      <c r="Y176" s="3">
        <f t="shared" si="140"/>
        <v>80.2392820630443</v>
      </c>
      <c r="Z176" s="13" t="s">
        <v>5812</v>
      </c>
      <c r="AA176" s="3" t="str">
        <f t="shared" si="155"/>
        <v>109.11242859218926</v>
      </c>
      <c r="AB176" s="3">
        <f t="shared" si="142"/>
        <v>109.112428592189</v>
      </c>
      <c r="AC176" s="13" t="s">
        <v>5964</v>
      </c>
      <c r="AD176" s="3" t="str">
        <f t="shared" si="156"/>
        <v>135.57359302842335</v>
      </c>
      <c r="AE176" s="3">
        <f t="shared" si="144"/>
        <v>135.57359302842301</v>
      </c>
      <c r="AF176" s="3">
        <f t="shared" si="145"/>
        <v>115.41344010975806</v>
      </c>
    </row>
    <row r="177" spans="1:32" x14ac:dyDescent="0.25">
      <c r="A177">
        <f t="shared" si="146"/>
        <v>13</v>
      </c>
      <c r="B177" s="18" t="s">
        <v>4597</v>
      </c>
      <c r="C177" s="3" t="str">
        <f t="shared" si="147"/>
        <v>96.5037383914534</v>
      </c>
      <c r="D177" s="3">
        <f t="shared" si="126"/>
        <v>96.503738391453396</v>
      </c>
      <c r="E177" s="13" t="s">
        <v>4749</v>
      </c>
      <c r="F177" s="3" t="str">
        <f t="shared" si="148"/>
        <v>134.66138654183615</v>
      </c>
      <c r="G177" s="3">
        <f t="shared" si="128"/>
        <v>134.66138654183601</v>
      </c>
      <c r="H177" s="13" t="s">
        <v>4901</v>
      </c>
      <c r="I177" s="3" t="str">
        <f t="shared" si="149"/>
        <v>124.51482809689827</v>
      </c>
      <c r="J177" s="3">
        <f t="shared" si="130"/>
        <v>124.514828096898</v>
      </c>
      <c r="K177" s="13" t="s">
        <v>5053</v>
      </c>
      <c r="L177" s="3" t="str">
        <f t="shared" si="150"/>
        <v>139.69537469438072</v>
      </c>
      <c r="M177" s="3">
        <f t="shared" si="132"/>
        <v>139.69537469438001</v>
      </c>
      <c r="N177" s="18" t="s">
        <v>5205</v>
      </c>
      <c r="O177" s="3" t="str">
        <f t="shared" si="151"/>
        <v>102.44833805626884</v>
      </c>
      <c r="P177" s="3">
        <f t="shared" si="134"/>
        <v>102.448338056268</v>
      </c>
      <c r="Q177" s="13" t="s">
        <v>5357</v>
      </c>
      <c r="R177" s="3" t="str">
        <f t="shared" si="152"/>
        <v>124.71889390573646</v>
      </c>
      <c r="S177" s="3">
        <f t="shared" si="136"/>
        <v>124.718893905736</v>
      </c>
      <c r="T177" s="18" t="s">
        <v>5509</v>
      </c>
      <c r="U177" s="3" t="str">
        <f t="shared" si="153"/>
        <v>98.51907684613387</v>
      </c>
      <c r="V177" s="3">
        <f t="shared" si="138"/>
        <v>98.5190768461338</v>
      </c>
      <c r="W177" s="18" t="s">
        <v>5661</v>
      </c>
      <c r="X177" s="3" t="str">
        <f t="shared" si="154"/>
        <v>80.20880799537663</v>
      </c>
      <c r="Y177" s="3">
        <f t="shared" si="140"/>
        <v>80.208807995376603</v>
      </c>
      <c r="Z177" s="13" t="s">
        <v>5813</v>
      </c>
      <c r="AA177" s="3" t="str">
        <f t="shared" si="155"/>
        <v>109.12004090385057</v>
      </c>
      <c r="AB177" s="3">
        <f t="shared" si="142"/>
        <v>109.12004090385</v>
      </c>
      <c r="AC177" s="13" t="s">
        <v>5965</v>
      </c>
      <c r="AD177" s="3" t="str">
        <f t="shared" si="156"/>
        <v>135.3320507607377</v>
      </c>
      <c r="AE177" s="3">
        <f t="shared" si="144"/>
        <v>135.33205076073699</v>
      </c>
      <c r="AF177" s="3">
        <f t="shared" si="145"/>
        <v>114.57225361926687</v>
      </c>
    </row>
    <row r="178" spans="1:32" x14ac:dyDescent="0.25">
      <c r="A178">
        <f t="shared" si="146"/>
        <v>14</v>
      </c>
      <c r="B178" s="18" t="s">
        <v>4598</v>
      </c>
      <c r="C178" s="3" t="str">
        <f t="shared" si="147"/>
        <v>72.60635654405488</v>
      </c>
      <c r="D178" s="3">
        <f t="shared" si="126"/>
        <v>72.606356544054805</v>
      </c>
      <c r="E178" s="13" t="s">
        <v>4750</v>
      </c>
      <c r="F178" s="3" t="str">
        <f t="shared" si="148"/>
        <v>152.31334501748202</v>
      </c>
      <c r="G178" s="3">
        <f t="shared" si="128"/>
        <v>152.31334501748199</v>
      </c>
      <c r="H178" s="13" t="s">
        <v>4902</v>
      </c>
      <c r="I178" s="3" t="str">
        <f t="shared" si="149"/>
        <v>126.85216520991057</v>
      </c>
      <c r="J178" s="3">
        <f t="shared" si="130"/>
        <v>126.85216520991</v>
      </c>
      <c r="K178" s="13" t="s">
        <v>5054</v>
      </c>
      <c r="L178" s="3" t="str">
        <f t="shared" si="150"/>
        <v>150.991654989111</v>
      </c>
      <c r="M178" s="3">
        <f t="shared" si="132"/>
        <v>150.991654989111</v>
      </c>
      <c r="N178" s="18" t="s">
        <v>5206</v>
      </c>
      <c r="O178" s="3" t="str">
        <f t="shared" si="151"/>
        <v>101.88914933281886</v>
      </c>
      <c r="P178" s="3">
        <f t="shared" si="134"/>
        <v>101.88914933281799</v>
      </c>
      <c r="Q178" s="13" t="s">
        <v>5358</v>
      </c>
      <c r="R178" s="3" t="str">
        <f t="shared" si="152"/>
        <v>125.02290561602813</v>
      </c>
      <c r="S178" s="3">
        <f t="shared" si="136"/>
        <v>125.022905616028</v>
      </c>
      <c r="T178" s="18" t="s">
        <v>5510</v>
      </c>
      <c r="U178" s="3" t="str">
        <f t="shared" si="153"/>
        <v>125.25276308588883</v>
      </c>
      <c r="V178" s="3">
        <f t="shared" si="138"/>
        <v>125.25276308588801</v>
      </c>
      <c r="W178" s="18" t="s">
        <v>5662</v>
      </c>
      <c r="X178" s="3" t="str">
        <f t="shared" si="154"/>
        <v>80.23928188897051</v>
      </c>
      <c r="Y178" s="3">
        <f t="shared" si="140"/>
        <v>80.239281888970496</v>
      </c>
      <c r="Z178" s="13" t="s">
        <v>5814</v>
      </c>
      <c r="AA178" s="3" t="str">
        <f t="shared" si="155"/>
        <v>109.76306793541433</v>
      </c>
      <c r="AB178" s="3">
        <f t="shared" si="142"/>
        <v>109.763067935414</v>
      </c>
      <c r="AC178" s="13" t="s">
        <v>5966</v>
      </c>
      <c r="AD178" s="3" t="str">
        <f t="shared" si="156"/>
        <v>137.02039758525368</v>
      </c>
      <c r="AE178" s="3">
        <f t="shared" si="144"/>
        <v>137.02039758525299</v>
      </c>
      <c r="AF178" s="3">
        <f t="shared" si="145"/>
        <v>118.19510872049291</v>
      </c>
    </row>
    <row r="179" spans="1:32" x14ac:dyDescent="0.25">
      <c r="A179">
        <f t="shared" si="146"/>
        <v>15</v>
      </c>
      <c r="B179" s="18" t="s">
        <v>4599</v>
      </c>
      <c r="C179" s="3" t="str">
        <f t="shared" si="147"/>
        <v>62.4239390396476</v>
      </c>
      <c r="D179" s="3">
        <f t="shared" si="126"/>
        <v>62.4239390396476</v>
      </c>
      <c r="E179" s="13" t="s">
        <v>4751</v>
      </c>
      <c r="F179" s="3" t="str">
        <f t="shared" si="148"/>
        <v>145.50409882143325</v>
      </c>
      <c r="G179" s="3">
        <f t="shared" si="128"/>
        <v>145.50409882143299</v>
      </c>
      <c r="H179" s="13" t="s">
        <v>4903</v>
      </c>
      <c r="I179" s="3" t="str">
        <f t="shared" si="149"/>
        <v>98.47548103101838</v>
      </c>
      <c r="J179" s="3">
        <f t="shared" si="130"/>
        <v>98.475481031018305</v>
      </c>
      <c r="K179" s="13" t="s">
        <v>5055</v>
      </c>
      <c r="L179" s="3" t="str">
        <f t="shared" si="150"/>
        <v>151.3208731992208</v>
      </c>
      <c r="M179" s="3">
        <f t="shared" si="132"/>
        <v>151.32087319921999</v>
      </c>
      <c r="N179" s="18" t="s">
        <v>5207</v>
      </c>
      <c r="O179" s="3" t="str">
        <f t="shared" si="151"/>
        <v>133.65356880700946</v>
      </c>
      <c r="P179" s="3">
        <f t="shared" si="134"/>
        <v>133.65356880700901</v>
      </c>
      <c r="Q179" s="13" t="s">
        <v>5359</v>
      </c>
      <c r="R179" s="3" t="str">
        <f t="shared" si="152"/>
        <v>140.4001772429461</v>
      </c>
      <c r="S179" s="3">
        <f t="shared" si="136"/>
        <v>140.400177242946</v>
      </c>
      <c r="T179" s="18" t="s">
        <v>5511</v>
      </c>
      <c r="U179" s="3" t="str">
        <f t="shared" si="153"/>
        <v>125.25276308588883</v>
      </c>
      <c r="V179" s="3">
        <f t="shared" si="138"/>
        <v>125.25276308588801</v>
      </c>
      <c r="W179" s="18" t="s">
        <v>5663</v>
      </c>
      <c r="X179" s="3" t="str">
        <f t="shared" si="154"/>
        <v>77.65148437972654</v>
      </c>
      <c r="Y179" s="3">
        <f t="shared" si="140"/>
        <v>77.651484379726497</v>
      </c>
      <c r="Z179" s="13" t="s">
        <v>5815</v>
      </c>
      <c r="AA179" s="3" t="str">
        <f t="shared" si="155"/>
        <v>99.25516624438994</v>
      </c>
      <c r="AB179" s="3">
        <f t="shared" si="142"/>
        <v>99.255166244389898</v>
      </c>
      <c r="AC179" s="13" t="s">
        <v>5967</v>
      </c>
      <c r="AD179" s="3" t="str">
        <f t="shared" si="156"/>
        <v>134.76847055477808</v>
      </c>
      <c r="AE179" s="3">
        <f t="shared" si="144"/>
        <v>134.76847055477799</v>
      </c>
      <c r="AF179" s="3">
        <f t="shared" si="145"/>
        <v>116.87060224060565</v>
      </c>
    </row>
    <row r="180" spans="1:32" x14ac:dyDescent="0.25">
      <c r="A180">
        <f t="shared" si="146"/>
        <v>16</v>
      </c>
      <c r="B180" s="18" t="s">
        <v>4600</v>
      </c>
      <c r="C180" s="3" t="str">
        <f t="shared" si="147"/>
        <v>96.21237681037402</v>
      </c>
      <c r="D180" s="3">
        <f t="shared" si="126"/>
        <v>96.212376810373996</v>
      </c>
      <c r="E180" s="13" t="s">
        <v>4752</v>
      </c>
      <c r="F180" s="3" t="str">
        <f t="shared" si="148"/>
        <v>113.11782366841155</v>
      </c>
      <c r="G180" s="3">
        <f t="shared" si="128"/>
        <v>113.11782366841101</v>
      </c>
      <c r="H180" s="13" t="s">
        <v>4904</v>
      </c>
      <c r="I180" s="3" t="str">
        <f t="shared" si="149"/>
        <v>100.55160753550875</v>
      </c>
      <c r="J180" s="3">
        <f t="shared" si="130"/>
        <v>100.551607535508</v>
      </c>
      <c r="K180" s="13" t="s">
        <v>5056</v>
      </c>
      <c r="L180" s="3" t="str">
        <f t="shared" si="150"/>
        <v>139.522135712942</v>
      </c>
      <c r="M180" s="3">
        <f t="shared" si="132"/>
        <v>139.522135712942</v>
      </c>
      <c r="N180" s="18" t="s">
        <v>5208</v>
      </c>
      <c r="O180" s="3" t="str">
        <f t="shared" si="151"/>
        <v>142.08687561061964</v>
      </c>
      <c r="P180" s="3">
        <f t="shared" si="134"/>
        <v>142.08687561061899</v>
      </c>
      <c r="Q180" s="13" t="s">
        <v>5360</v>
      </c>
      <c r="R180" s="3" t="str">
        <f t="shared" si="152"/>
        <v>130.83672315875395</v>
      </c>
      <c r="S180" s="3">
        <f t="shared" si="136"/>
        <v>130.83672315875299</v>
      </c>
      <c r="T180" s="18" t="s">
        <v>5512</v>
      </c>
      <c r="U180" s="3" t="str">
        <f t="shared" si="153"/>
        <v>98.39703582515394</v>
      </c>
      <c r="V180" s="3">
        <f t="shared" si="138"/>
        <v>98.397035825153907</v>
      </c>
      <c r="W180" s="18" t="s">
        <v>5664</v>
      </c>
      <c r="X180" s="3" t="str">
        <f t="shared" si="154"/>
        <v>79.05255979779014</v>
      </c>
      <c r="Y180" s="3">
        <f t="shared" si="140"/>
        <v>79.052559797790096</v>
      </c>
      <c r="Z180" s="13" t="s">
        <v>5816</v>
      </c>
      <c r="AA180" s="3" t="str">
        <f t="shared" si="155"/>
        <v>109.25152843388419</v>
      </c>
      <c r="AB180" s="3">
        <f t="shared" si="142"/>
        <v>109.251528433884</v>
      </c>
      <c r="AC180" s="13" t="s">
        <v>5968</v>
      </c>
      <c r="AD180" s="3" t="str">
        <f t="shared" si="156"/>
        <v>128.17974229445173</v>
      </c>
      <c r="AE180" s="3">
        <f t="shared" si="144"/>
        <v>128.17974229445099</v>
      </c>
      <c r="AF180" s="3">
        <f t="shared" si="145"/>
        <v>113.7208408847886</v>
      </c>
    </row>
    <row r="181" spans="1:32" x14ac:dyDescent="0.25">
      <c r="A181">
        <f t="shared" si="146"/>
        <v>17</v>
      </c>
      <c r="B181" s="18" t="s">
        <v>4601</v>
      </c>
      <c r="C181" s="3" t="str">
        <f t="shared" si="147"/>
        <v>70.99163024264413</v>
      </c>
      <c r="D181" s="3">
        <f t="shared" si="126"/>
        <v>70.991630242644106</v>
      </c>
      <c r="E181" s="13" t="s">
        <v>4753</v>
      </c>
      <c r="F181" s="3" t="str">
        <f t="shared" si="148"/>
        <v>127.28243674992825</v>
      </c>
      <c r="G181" s="3">
        <f t="shared" si="128"/>
        <v>127.282436749928</v>
      </c>
      <c r="H181" s="13" t="s">
        <v>4905</v>
      </c>
      <c r="I181" s="3" t="str">
        <f t="shared" si="149"/>
        <v>120.45671207552685</v>
      </c>
      <c r="J181" s="3">
        <f t="shared" si="130"/>
        <v>120.456712075526</v>
      </c>
      <c r="K181" s="13" t="s">
        <v>5057</v>
      </c>
      <c r="L181" s="3" t="str">
        <f t="shared" si="150"/>
        <v>149.58474194976878</v>
      </c>
      <c r="M181" s="3">
        <f t="shared" si="132"/>
        <v>149.58474194976799</v>
      </c>
      <c r="N181" s="18" t="s">
        <v>5209</v>
      </c>
      <c r="O181" s="3" t="str">
        <f t="shared" si="151"/>
        <v>132.4710746935657</v>
      </c>
      <c r="P181" s="3">
        <f t="shared" si="134"/>
        <v>132.47107469356499</v>
      </c>
      <c r="Q181" s="13" t="s">
        <v>5361</v>
      </c>
      <c r="R181" s="3" t="str">
        <f t="shared" si="152"/>
        <v>156.19492359712189</v>
      </c>
      <c r="S181" s="3">
        <f t="shared" si="136"/>
        <v>156.194923597121</v>
      </c>
      <c r="T181" s="18" t="s">
        <v>5513</v>
      </c>
      <c r="U181" s="3" t="str">
        <f t="shared" si="153"/>
        <v>125.24867375846796</v>
      </c>
      <c r="V181" s="3">
        <f t="shared" si="138"/>
        <v>125.24867375846701</v>
      </c>
      <c r="W181" s="18" t="s">
        <v>5665</v>
      </c>
      <c r="X181" s="3" t="str">
        <f t="shared" si="154"/>
        <v>77.65149909827296</v>
      </c>
      <c r="Y181" s="3">
        <f t="shared" si="140"/>
        <v>77.651499098272893</v>
      </c>
      <c r="Z181" s="13" t="s">
        <v>5817</v>
      </c>
      <c r="AA181" s="3" t="str">
        <f t="shared" si="155"/>
        <v>104.98393517599833</v>
      </c>
      <c r="AB181" s="3">
        <f t="shared" si="142"/>
        <v>104.983935175998</v>
      </c>
      <c r="AC181" s="13" t="s">
        <v>5969</v>
      </c>
      <c r="AD181" s="3" t="str">
        <f t="shared" si="156"/>
        <v>127.67803438236567</v>
      </c>
      <c r="AE181" s="3">
        <f t="shared" si="144"/>
        <v>127.678034382365</v>
      </c>
      <c r="AF181" s="3">
        <f t="shared" si="145"/>
        <v>119.25436617236551</v>
      </c>
    </row>
    <row r="182" spans="1:32" x14ac:dyDescent="0.25">
      <c r="A182">
        <f t="shared" si="146"/>
        <v>18</v>
      </c>
      <c r="B182" s="18" t="s">
        <v>4602</v>
      </c>
      <c r="C182" s="3" t="str">
        <f t="shared" si="147"/>
        <v>109.56448171074581</v>
      </c>
      <c r="D182" s="3">
        <f t="shared" si="126"/>
        <v>109.564481710745</v>
      </c>
      <c r="E182" s="13" t="s">
        <v>4754</v>
      </c>
      <c r="F182" s="3" t="str">
        <f t="shared" si="148"/>
        <v>108.65965803684257</v>
      </c>
      <c r="G182" s="3">
        <f t="shared" si="128"/>
        <v>108.659658036842</v>
      </c>
      <c r="H182" s="13" t="s">
        <v>4906</v>
      </c>
      <c r="I182" s="3" t="str">
        <f t="shared" si="149"/>
        <v>124.75067637581365</v>
      </c>
      <c r="J182" s="3">
        <f t="shared" si="130"/>
        <v>124.750676375813</v>
      </c>
      <c r="K182" s="13" t="s">
        <v>5058</v>
      </c>
      <c r="L182" s="3" t="str">
        <f t="shared" si="150"/>
        <v>143.2583969433186</v>
      </c>
      <c r="M182" s="3">
        <f t="shared" si="132"/>
        <v>143.25839694331799</v>
      </c>
      <c r="N182" s="18" t="s">
        <v>5210</v>
      </c>
      <c r="O182" s="3" t="str">
        <f t="shared" si="151"/>
        <v>114.12958788734302</v>
      </c>
      <c r="P182" s="3">
        <f t="shared" si="134"/>
        <v>114.12958788734301</v>
      </c>
      <c r="Q182" s="13" t="s">
        <v>5362</v>
      </c>
      <c r="R182" s="3" t="str">
        <f t="shared" si="152"/>
        <v>126.49624212366078</v>
      </c>
      <c r="S182" s="3">
        <f t="shared" si="136"/>
        <v>126.49624212366</v>
      </c>
      <c r="T182" s="18" t="s">
        <v>5514</v>
      </c>
      <c r="U182" s="3" t="str">
        <f t="shared" si="153"/>
        <v>84.24081741229955</v>
      </c>
      <c r="V182" s="3">
        <f t="shared" si="138"/>
        <v>84.240817412299506</v>
      </c>
      <c r="W182" s="18" t="s">
        <v>5666</v>
      </c>
      <c r="X182" s="3" t="str">
        <f t="shared" si="154"/>
        <v>83.65247931480702</v>
      </c>
      <c r="Y182" s="3">
        <f t="shared" si="140"/>
        <v>83.652479314806996</v>
      </c>
      <c r="Z182" s="13" t="s">
        <v>5818</v>
      </c>
      <c r="AA182" s="3" t="str">
        <f t="shared" si="155"/>
        <v>105.48459439358925</v>
      </c>
      <c r="AB182" s="3">
        <f t="shared" si="142"/>
        <v>105.48459439358901</v>
      </c>
      <c r="AC182" s="13" t="s">
        <v>5970</v>
      </c>
      <c r="AD182" s="3" t="str">
        <f t="shared" si="156"/>
        <v>128.1048514506458</v>
      </c>
      <c r="AE182" s="3">
        <f t="shared" si="144"/>
        <v>128.10485145064499</v>
      </c>
      <c r="AF182" s="3">
        <f t="shared" si="145"/>
        <v>112.83417856490614</v>
      </c>
    </row>
    <row r="183" spans="1:32" x14ac:dyDescent="0.25">
      <c r="A183">
        <f t="shared" si="146"/>
        <v>19</v>
      </c>
      <c r="B183" s="18" t="s">
        <v>4603</v>
      </c>
      <c r="C183" s="3" t="str">
        <f t="shared" si="147"/>
        <v>96.80813477604865</v>
      </c>
      <c r="D183" s="3">
        <f t="shared" si="126"/>
        <v>96.808134776048604</v>
      </c>
      <c r="E183" s="13" t="s">
        <v>4755</v>
      </c>
      <c r="F183" s="3" t="str">
        <f t="shared" si="148"/>
        <v>143.187828785424</v>
      </c>
      <c r="G183" s="3">
        <f t="shared" si="128"/>
        <v>143.18782878542399</v>
      </c>
      <c r="H183" s="13" t="s">
        <v>4907</v>
      </c>
      <c r="I183" s="3" t="str">
        <f t="shared" si="149"/>
        <v>124.64815189142993</v>
      </c>
      <c r="J183" s="3">
        <f t="shared" si="130"/>
        <v>124.64815189142899</v>
      </c>
      <c r="K183" s="13" t="s">
        <v>5059</v>
      </c>
      <c r="L183" s="3" t="str">
        <f t="shared" si="150"/>
        <v>143.1162852965051</v>
      </c>
      <c r="M183" s="3">
        <f t="shared" si="132"/>
        <v>143.116285296505</v>
      </c>
      <c r="N183" s="18" t="s">
        <v>5211</v>
      </c>
      <c r="O183" s="3" t="str">
        <f t="shared" si="151"/>
        <v>101.60956495122738</v>
      </c>
      <c r="P183" s="3">
        <f t="shared" si="134"/>
        <v>101.609564951227</v>
      </c>
      <c r="Q183" s="13" t="s">
        <v>5363</v>
      </c>
      <c r="R183" s="3" t="str">
        <f t="shared" si="152"/>
        <v>131.05890118224596</v>
      </c>
      <c r="S183" s="3">
        <f t="shared" si="136"/>
        <v>131.05890118224499</v>
      </c>
      <c r="T183" s="18" t="s">
        <v>5515</v>
      </c>
      <c r="U183" s="3" t="str">
        <f t="shared" si="153"/>
        <v>84.24068699945927</v>
      </c>
      <c r="V183" s="3">
        <f t="shared" si="138"/>
        <v>84.2406869994592</v>
      </c>
      <c r="W183" s="18" t="s">
        <v>5667</v>
      </c>
      <c r="X183" s="3" t="str">
        <f t="shared" si="154"/>
        <v>83.30098242357818</v>
      </c>
      <c r="Y183" s="3">
        <f t="shared" si="140"/>
        <v>83.300982423578105</v>
      </c>
      <c r="Z183" s="13" t="s">
        <v>5819</v>
      </c>
      <c r="AA183" s="3" t="str">
        <f t="shared" si="155"/>
        <v>99.64814800915522</v>
      </c>
      <c r="AB183" s="3">
        <f t="shared" si="142"/>
        <v>99.648148009155193</v>
      </c>
      <c r="AC183" s="13" t="s">
        <v>5971</v>
      </c>
      <c r="AD183" s="3" t="str">
        <f t="shared" si="156"/>
        <v>135.20779887425482</v>
      </c>
      <c r="AE183" s="3">
        <f t="shared" si="144"/>
        <v>135.207798874254</v>
      </c>
      <c r="AF183" s="3">
        <f t="shared" si="145"/>
        <v>114.2826483189325</v>
      </c>
    </row>
    <row r="184" spans="1:32" x14ac:dyDescent="0.25">
      <c r="A184">
        <f t="shared" si="146"/>
        <v>20</v>
      </c>
      <c r="B184" s="18" t="s">
        <v>4604</v>
      </c>
      <c r="C184" s="3" t="str">
        <f t="shared" si="147"/>
        <v>96.40931161470795</v>
      </c>
      <c r="D184" s="3">
        <f t="shared" si="126"/>
        <v>96.409311614707903</v>
      </c>
      <c r="E184" s="13" t="s">
        <v>4756</v>
      </c>
      <c r="F184" s="3" t="str">
        <f t="shared" si="148"/>
        <v>143.15508550417775</v>
      </c>
      <c r="G184" s="3">
        <f t="shared" si="128"/>
        <v>143.15508550417701</v>
      </c>
      <c r="H184" s="13" t="s">
        <v>4908</v>
      </c>
      <c r="I184" s="3" t="str">
        <f t="shared" si="149"/>
        <v>124.43545022028967</v>
      </c>
      <c r="J184" s="3">
        <f t="shared" si="130"/>
        <v>124.435450220289</v>
      </c>
      <c r="K184" s="13" t="s">
        <v>5060</v>
      </c>
      <c r="L184" s="3" t="str">
        <f t="shared" si="150"/>
        <v>142.6838425902436</v>
      </c>
      <c r="M184" s="3">
        <f t="shared" si="132"/>
        <v>142.68384259024299</v>
      </c>
      <c r="N184" s="18" t="s">
        <v>5212</v>
      </c>
      <c r="O184" s="3" t="str">
        <f t="shared" si="151"/>
        <v>142.08805025860025</v>
      </c>
      <c r="P184" s="3">
        <f t="shared" si="134"/>
        <v>142.08805025859999</v>
      </c>
      <c r="Q184" s="13" t="s">
        <v>5364</v>
      </c>
      <c r="R184" s="3" t="str">
        <f t="shared" si="152"/>
        <v>123.92782374722027</v>
      </c>
      <c r="S184" s="3">
        <f t="shared" si="136"/>
        <v>123.92782374722</v>
      </c>
      <c r="T184" s="18" t="s">
        <v>5516</v>
      </c>
      <c r="U184" s="3" t="str">
        <f t="shared" si="153"/>
        <v>81.91402836868208</v>
      </c>
      <c r="V184" s="3">
        <f t="shared" si="138"/>
        <v>81.914028368681997</v>
      </c>
      <c r="W184" s="18" t="s">
        <v>5668</v>
      </c>
      <c r="X184" s="3" t="str">
        <f t="shared" si="154"/>
        <v>77.65149996755623</v>
      </c>
      <c r="Y184" s="3">
        <f t="shared" si="140"/>
        <v>77.651499967556205</v>
      </c>
      <c r="Z184" s="13" t="s">
        <v>5820</v>
      </c>
      <c r="AA184" s="3" t="str">
        <f t="shared" si="155"/>
        <v>96.14453645945967</v>
      </c>
      <c r="AB184" s="3">
        <f t="shared" si="142"/>
        <v>96.144536459459601</v>
      </c>
      <c r="AC184" s="13" t="s">
        <v>5972</v>
      </c>
      <c r="AD184" s="3" t="str">
        <f t="shared" si="156"/>
        <v>128.80678770258663</v>
      </c>
      <c r="AE184" s="3">
        <f t="shared" si="144"/>
        <v>128.80678770258601</v>
      </c>
      <c r="AF184" s="3">
        <f t="shared" si="145"/>
        <v>115.72164164335209</v>
      </c>
    </row>
    <row r="185" spans="1:32" x14ac:dyDescent="0.25">
      <c r="A185">
        <f t="shared" si="146"/>
        <v>21</v>
      </c>
      <c r="B185" s="18" t="s">
        <v>4605</v>
      </c>
      <c r="C185" s="3" t="str">
        <f t="shared" si="147"/>
        <v>96.9028625487918</v>
      </c>
      <c r="D185" s="3">
        <f t="shared" si="126"/>
        <v>96.902862548791802</v>
      </c>
      <c r="E185" s="13" t="s">
        <v>4757</v>
      </c>
      <c r="F185" s="3" t="str">
        <f t="shared" si="148"/>
        <v>137.77149034471722</v>
      </c>
      <c r="G185" s="3">
        <f t="shared" si="128"/>
        <v>137.77149034471699</v>
      </c>
      <c r="H185" s="13" t="s">
        <v>4909</v>
      </c>
      <c r="I185" s="3" t="str">
        <f t="shared" si="149"/>
        <v>124.38372109177438</v>
      </c>
      <c r="J185" s="3">
        <f t="shared" si="130"/>
        <v>124.38372109177401</v>
      </c>
      <c r="K185" s="13" t="s">
        <v>5061</v>
      </c>
      <c r="L185" s="3" t="str">
        <f t="shared" si="150"/>
        <v>141.96691892757883</v>
      </c>
      <c r="M185" s="3">
        <f t="shared" si="132"/>
        <v>141.96691892757801</v>
      </c>
      <c r="N185" s="18" t="s">
        <v>5213</v>
      </c>
      <c r="O185" s="3" t="str">
        <f t="shared" si="151"/>
        <v>142.7196044760149</v>
      </c>
      <c r="P185" s="3">
        <f t="shared" si="134"/>
        <v>142.71960447601401</v>
      </c>
      <c r="Q185" s="13" t="s">
        <v>5365</v>
      </c>
      <c r="R185" s="3" t="str">
        <f t="shared" si="152"/>
        <v>119.43566545570114</v>
      </c>
      <c r="S185" s="3">
        <f t="shared" si="136"/>
        <v>119.435665455701</v>
      </c>
      <c r="T185" s="18" t="s">
        <v>5517</v>
      </c>
      <c r="U185" s="3" t="str">
        <f t="shared" si="153"/>
        <v>87.5483014596303</v>
      </c>
      <c r="V185" s="3">
        <f t="shared" si="138"/>
        <v>87.548301459630295</v>
      </c>
      <c r="W185" s="18" t="s">
        <v>5669</v>
      </c>
      <c r="X185" s="3" t="str">
        <f t="shared" si="154"/>
        <v>86.5769551298599</v>
      </c>
      <c r="Y185" s="3">
        <f t="shared" si="140"/>
        <v>86.576955129859897</v>
      </c>
      <c r="Z185" s="13" t="s">
        <v>5821</v>
      </c>
      <c r="AA185" s="3" t="str">
        <f t="shared" si="155"/>
        <v>96.12635094568364</v>
      </c>
      <c r="AB185" s="3">
        <f t="shared" si="142"/>
        <v>96.126350945683598</v>
      </c>
      <c r="AC185" s="13" t="s">
        <v>5973</v>
      </c>
      <c r="AD185" s="3" t="str">
        <f t="shared" si="156"/>
        <v>134.26704597398086</v>
      </c>
      <c r="AE185" s="3">
        <f t="shared" si="144"/>
        <v>134.26704597398</v>
      </c>
      <c r="AF185" s="3">
        <f t="shared" si="145"/>
        <v>116.76989163537296</v>
      </c>
    </row>
    <row r="186" spans="1:32" x14ac:dyDescent="0.25">
      <c r="A186">
        <f t="shared" si="146"/>
        <v>22</v>
      </c>
      <c r="B186" s="18" t="s">
        <v>4606</v>
      </c>
      <c r="C186" s="3" t="str">
        <f t="shared" si="147"/>
        <v>77.55345741520844</v>
      </c>
      <c r="D186" s="3">
        <f t="shared" si="126"/>
        <v>77.553457415208399</v>
      </c>
      <c r="E186" s="13" t="s">
        <v>4758</v>
      </c>
      <c r="F186" s="3" t="str">
        <f t="shared" si="148"/>
        <v>136.81578198005874</v>
      </c>
      <c r="G186" s="3">
        <f t="shared" si="128"/>
        <v>136.81578198005801</v>
      </c>
      <c r="H186" s="13" t="s">
        <v>4910</v>
      </c>
      <c r="I186" s="3" t="str">
        <f t="shared" si="149"/>
        <v>123.99430822277348</v>
      </c>
      <c r="J186" s="3">
        <f t="shared" si="130"/>
        <v>123.994308222773</v>
      </c>
      <c r="K186" s="13" t="s">
        <v>5062</v>
      </c>
      <c r="L186" s="3" t="str">
        <f t="shared" si="150"/>
        <v>138.5331442511625</v>
      </c>
      <c r="M186" s="3">
        <f t="shared" si="132"/>
        <v>138.53314425116201</v>
      </c>
      <c r="N186" s="18" t="s">
        <v>5214</v>
      </c>
      <c r="O186" s="3" t="str">
        <f t="shared" si="151"/>
        <v>143.09064716473026</v>
      </c>
      <c r="P186" s="3">
        <f t="shared" si="134"/>
        <v>143.09064716473</v>
      </c>
      <c r="Q186" s="13" t="s">
        <v>5366</v>
      </c>
      <c r="R186" s="3" t="str">
        <f t="shared" si="152"/>
        <v>126.29253288628779</v>
      </c>
      <c r="S186" s="3">
        <f t="shared" si="136"/>
        <v>126.29253288628701</v>
      </c>
      <c r="T186" s="18" t="s">
        <v>5518</v>
      </c>
      <c r="U186" s="3" t="str">
        <f t="shared" si="153"/>
        <v>81.9190021186053</v>
      </c>
      <c r="V186" s="3">
        <f t="shared" si="138"/>
        <v>81.919002118605306</v>
      </c>
      <c r="W186" s="18" t="s">
        <v>5670</v>
      </c>
      <c r="X186" s="3" t="str">
        <f t="shared" si="154"/>
        <v>77.65149988489372</v>
      </c>
      <c r="Y186" s="3">
        <f t="shared" si="140"/>
        <v>77.651499884893695</v>
      </c>
      <c r="Z186" s="13" t="s">
        <v>5822</v>
      </c>
      <c r="AA186" s="3" t="str">
        <f t="shared" si="155"/>
        <v>104.15644611090082</v>
      </c>
      <c r="AB186" s="3">
        <f t="shared" si="142"/>
        <v>104.15644611090001</v>
      </c>
      <c r="AC186" s="13" t="s">
        <v>5974</v>
      </c>
      <c r="AD186" s="3" t="str">
        <f t="shared" si="156"/>
        <v>128.7041507470529</v>
      </c>
      <c r="AE186" s="3">
        <f t="shared" si="144"/>
        <v>128.70415074705201</v>
      </c>
      <c r="AF186" s="3">
        <f t="shared" si="145"/>
        <v>113.87109707816694</v>
      </c>
    </row>
    <row r="187" spans="1:32" x14ac:dyDescent="0.25">
      <c r="A187">
        <f t="shared" si="146"/>
        <v>23</v>
      </c>
      <c r="B187" s="18" t="s">
        <v>4607</v>
      </c>
      <c r="C187" s="3" t="str">
        <f t="shared" si="147"/>
        <v>77.55345741520844</v>
      </c>
      <c r="D187" s="3">
        <f t="shared" si="126"/>
        <v>77.553457415208399</v>
      </c>
      <c r="E187" s="13" t="s">
        <v>4759</v>
      </c>
      <c r="F187" s="3" t="str">
        <f t="shared" si="148"/>
        <v>136.40845133028805</v>
      </c>
      <c r="G187" s="3">
        <f t="shared" si="128"/>
        <v>136.40845133028799</v>
      </c>
      <c r="H187" s="13" t="s">
        <v>4911</v>
      </c>
      <c r="I187" s="3" t="str">
        <f t="shared" si="149"/>
        <v>100.71548086775678</v>
      </c>
      <c r="J187" s="3">
        <f t="shared" si="130"/>
        <v>100.715480867756</v>
      </c>
      <c r="K187" s="13" t="s">
        <v>5063</v>
      </c>
      <c r="L187" s="3" t="str">
        <f t="shared" si="150"/>
        <v>138.61961781320142</v>
      </c>
      <c r="M187" s="3">
        <f t="shared" si="132"/>
        <v>138.61961781320099</v>
      </c>
      <c r="N187" s="18" t="s">
        <v>5215</v>
      </c>
      <c r="O187" s="3" t="str">
        <f t="shared" si="151"/>
        <v>101.77804968543603</v>
      </c>
      <c r="P187" s="3">
        <f t="shared" si="134"/>
        <v>101.778049685436</v>
      </c>
      <c r="Q187" s="13" t="s">
        <v>5367</v>
      </c>
      <c r="R187" s="3" t="str">
        <f t="shared" si="152"/>
        <v>121.19568299691691</v>
      </c>
      <c r="S187" s="3">
        <f t="shared" si="136"/>
        <v>121.19568299691601</v>
      </c>
      <c r="T187" s="18" t="s">
        <v>5519</v>
      </c>
      <c r="U187" s="3" t="str">
        <f t="shared" si="153"/>
        <v>81.91423958443684</v>
      </c>
      <c r="V187" s="3">
        <f t="shared" si="138"/>
        <v>81.9142395844368</v>
      </c>
      <c r="W187" s="18" t="s">
        <v>5671</v>
      </c>
      <c r="X187" s="3" t="str">
        <f t="shared" si="154"/>
        <v>77.65150132502441</v>
      </c>
      <c r="Y187" s="3">
        <f t="shared" si="140"/>
        <v>77.651501325024398</v>
      </c>
      <c r="Z187" s="13" t="s">
        <v>5823</v>
      </c>
      <c r="AA187" s="3" t="str">
        <f t="shared" si="155"/>
        <v>114.64436315118773</v>
      </c>
      <c r="AB187" s="3">
        <f t="shared" si="142"/>
        <v>114.64436315118699</v>
      </c>
      <c r="AC187" s="13" t="s">
        <v>5975</v>
      </c>
      <c r="AD187" s="3" t="str">
        <f t="shared" si="156"/>
        <v>128.64438954561538</v>
      </c>
      <c r="AE187" s="3">
        <f t="shared" si="144"/>
        <v>128.64438954561501</v>
      </c>
      <c r="AF187" s="3">
        <f t="shared" si="145"/>
        <v>107.91252337150686</v>
      </c>
    </row>
    <row r="188" spans="1:32" x14ac:dyDescent="0.25">
      <c r="A188">
        <f t="shared" si="146"/>
        <v>24</v>
      </c>
      <c r="B188" s="18" t="s">
        <v>4608</v>
      </c>
      <c r="C188" s="3" t="str">
        <f t="shared" si="147"/>
        <v>82.89577884914154</v>
      </c>
      <c r="D188" s="3">
        <f t="shared" si="126"/>
        <v>82.895778849141493</v>
      </c>
      <c r="E188" s="13" t="s">
        <v>4760</v>
      </c>
      <c r="F188" s="3" t="str">
        <f t="shared" si="148"/>
        <v>143.82290419450672</v>
      </c>
      <c r="G188" s="3">
        <f t="shared" si="128"/>
        <v>143.82290419450601</v>
      </c>
      <c r="H188" s="13" t="s">
        <v>4912</v>
      </c>
      <c r="I188" s="3" t="str">
        <f t="shared" si="149"/>
        <v>124.21075987052396</v>
      </c>
      <c r="J188" s="3">
        <f t="shared" si="130"/>
        <v>124.21075987052301</v>
      </c>
      <c r="K188" s="13" t="s">
        <v>5064</v>
      </c>
      <c r="L188" s="3" t="str">
        <f t="shared" si="150"/>
        <v>137.62335749378204</v>
      </c>
      <c r="M188" s="3">
        <f t="shared" si="132"/>
        <v>137.62335749378201</v>
      </c>
      <c r="N188" s="18" t="s">
        <v>5216</v>
      </c>
      <c r="O188" s="3" t="str">
        <f t="shared" si="151"/>
        <v>165.4024813597135</v>
      </c>
      <c r="P188" s="3">
        <f t="shared" si="134"/>
        <v>165.40248135971299</v>
      </c>
      <c r="Q188" s="13" t="s">
        <v>5368</v>
      </c>
      <c r="R188" s="3" t="str">
        <f t="shared" si="152"/>
        <v>157.78000154612963</v>
      </c>
      <c r="S188" s="3">
        <f t="shared" si="136"/>
        <v>157.780001546129</v>
      </c>
      <c r="T188" s="18" t="s">
        <v>5520</v>
      </c>
      <c r="U188" s="3" t="str">
        <f t="shared" si="153"/>
        <v>81.91312086297953</v>
      </c>
      <c r="V188" s="3">
        <f t="shared" si="138"/>
        <v>81.913120862979497</v>
      </c>
      <c r="W188" s="18" t="s">
        <v>5672</v>
      </c>
      <c r="X188" s="3" t="str">
        <f t="shared" si="154"/>
        <v>77.6514839459814</v>
      </c>
      <c r="Y188" s="3">
        <f t="shared" si="140"/>
        <v>77.651483945981397</v>
      </c>
      <c r="Z188" s="13" t="s">
        <v>5824</v>
      </c>
      <c r="AA188" s="3" t="str">
        <f t="shared" si="155"/>
        <v>96.72546846016247</v>
      </c>
      <c r="AB188" s="3">
        <f t="shared" si="142"/>
        <v>96.725468460162404</v>
      </c>
      <c r="AC188" s="13" t="s">
        <v>5976</v>
      </c>
      <c r="AD188" s="3" t="str">
        <f t="shared" si="156"/>
        <v>133.81718380940018</v>
      </c>
      <c r="AE188" s="3">
        <f t="shared" si="144"/>
        <v>133.81718380940001</v>
      </c>
      <c r="AF188" s="3">
        <f t="shared" si="145"/>
        <v>120.18425403923177</v>
      </c>
    </row>
    <row r="189" spans="1:32" x14ac:dyDescent="0.25">
      <c r="A189">
        <f t="shared" si="146"/>
        <v>25</v>
      </c>
      <c r="B189" s="18" t="s">
        <v>4609</v>
      </c>
      <c r="C189" s="3" t="str">
        <f t="shared" si="147"/>
        <v>82.14654465716703</v>
      </c>
      <c r="D189" s="3">
        <f t="shared" si="126"/>
        <v>82.146544657166999</v>
      </c>
      <c r="E189" s="13" t="s">
        <v>4761</v>
      </c>
      <c r="F189" s="3" t="str">
        <f t="shared" si="148"/>
        <v>143.2283662722286</v>
      </c>
      <c r="G189" s="3">
        <f t="shared" si="128"/>
        <v>143.22836627222799</v>
      </c>
      <c r="H189" s="13" t="s">
        <v>4913</v>
      </c>
      <c r="I189" s="3" t="str">
        <f t="shared" si="149"/>
        <v>124.02360649033528</v>
      </c>
      <c r="J189" s="3">
        <f t="shared" si="130"/>
        <v>124.023606490335</v>
      </c>
      <c r="K189" s="13" t="s">
        <v>5065</v>
      </c>
      <c r="L189" s="3" t="str">
        <f t="shared" si="150"/>
        <v>144.12684818348384</v>
      </c>
      <c r="M189" s="3">
        <f t="shared" si="132"/>
        <v>144.12684818348299</v>
      </c>
      <c r="N189" s="18" t="s">
        <v>5217</v>
      </c>
      <c r="O189" s="3" t="str">
        <f t="shared" si="151"/>
        <v>132.58142111105715</v>
      </c>
      <c r="P189" s="3">
        <f t="shared" si="134"/>
        <v>132.58142111105701</v>
      </c>
      <c r="Q189" s="13" t="s">
        <v>5369</v>
      </c>
      <c r="R189" s="3" t="str">
        <f t="shared" si="152"/>
        <v>153.58453133196988</v>
      </c>
      <c r="S189" s="3">
        <f t="shared" si="136"/>
        <v>153.584531331969</v>
      </c>
      <c r="T189" s="18" t="s">
        <v>5521</v>
      </c>
      <c r="U189" s="3" t="str">
        <f t="shared" si="153"/>
        <v>81.91389039118646</v>
      </c>
      <c r="V189" s="3">
        <f t="shared" si="138"/>
        <v>81.913890391186399</v>
      </c>
      <c r="W189" s="18" t="s">
        <v>5673</v>
      </c>
      <c r="X189" s="3" t="str">
        <f t="shared" si="154"/>
        <v>79.85730952061063</v>
      </c>
      <c r="Y189" s="3">
        <f t="shared" si="140"/>
        <v>79.857309520610599</v>
      </c>
      <c r="Z189" s="13" t="s">
        <v>5825</v>
      </c>
      <c r="AA189" s="3" t="str">
        <f t="shared" si="155"/>
        <v>96.13391325104254</v>
      </c>
      <c r="AB189" s="3">
        <f t="shared" si="142"/>
        <v>96.1339132510425</v>
      </c>
      <c r="AC189" s="13" t="s">
        <v>5977</v>
      </c>
      <c r="AD189" s="3" t="str">
        <f t="shared" si="156"/>
        <v>128.79176107573898</v>
      </c>
      <c r="AE189" s="3">
        <f t="shared" si="144"/>
        <v>128.79176107573801</v>
      </c>
      <c r="AF189" s="3">
        <f t="shared" si="145"/>
        <v>116.63881922848164</v>
      </c>
    </row>
    <row r="190" spans="1:32" x14ac:dyDescent="0.25">
      <c r="A190">
        <f t="shared" si="146"/>
        <v>26</v>
      </c>
      <c r="B190" s="18" t="s">
        <v>4610</v>
      </c>
      <c r="C190" s="3" t="str">
        <f t="shared" si="147"/>
        <v>77.55345741520844</v>
      </c>
      <c r="D190" s="3">
        <f t="shared" si="126"/>
        <v>77.553457415208399</v>
      </c>
      <c r="E190" s="13" t="s">
        <v>4762</v>
      </c>
      <c r="F190" s="3" t="str">
        <f t="shared" si="148"/>
        <v>106.38027685937435</v>
      </c>
      <c r="G190" s="3">
        <f t="shared" si="128"/>
        <v>106.38027685937401</v>
      </c>
      <c r="H190" s="13" t="s">
        <v>4914</v>
      </c>
      <c r="I190" s="3" t="str">
        <f t="shared" si="149"/>
        <v>124.14628662522946</v>
      </c>
      <c r="J190" s="3">
        <f t="shared" si="130"/>
        <v>124.146286625229</v>
      </c>
      <c r="K190" s="13" t="s">
        <v>5066</v>
      </c>
      <c r="L190" s="3" t="str">
        <f t="shared" si="150"/>
        <v>151.97383956251807</v>
      </c>
      <c r="M190" s="3">
        <f t="shared" si="132"/>
        <v>151.97383956251801</v>
      </c>
      <c r="N190" s="18" t="s">
        <v>5218</v>
      </c>
      <c r="O190" s="3" t="str">
        <f t="shared" si="151"/>
        <v>101.86482953438869</v>
      </c>
      <c r="P190" s="3">
        <f t="shared" si="134"/>
        <v>101.86482953438799</v>
      </c>
      <c r="Q190" s="13" t="s">
        <v>5370</v>
      </c>
      <c r="R190" s="3" t="str">
        <f t="shared" si="152"/>
        <v>116.80232954029502</v>
      </c>
      <c r="S190" s="3">
        <f t="shared" si="136"/>
        <v>116.80232954029501</v>
      </c>
      <c r="T190" s="18" t="s">
        <v>5522</v>
      </c>
      <c r="U190" s="3" t="str">
        <f t="shared" si="153"/>
        <v>122.82833561852055</v>
      </c>
      <c r="V190" s="3">
        <f t="shared" si="138"/>
        <v>122.82833561852</v>
      </c>
      <c r="W190" s="18" t="s">
        <v>5674</v>
      </c>
      <c r="X190" s="3" t="str">
        <f t="shared" si="154"/>
        <v>77.65144114254645</v>
      </c>
      <c r="Y190" s="3">
        <f t="shared" si="140"/>
        <v>77.651441142546403</v>
      </c>
      <c r="Z190" s="13" t="s">
        <v>5826</v>
      </c>
      <c r="AA190" s="3" t="str">
        <f t="shared" si="155"/>
        <v>96.60947196990834</v>
      </c>
      <c r="AB190" s="3">
        <f t="shared" si="142"/>
        <v>96.609471969908299</v>
      </c>
      <c r="AC190" s="13" t="s">
        <v>5978</v>
      </c>
      <c r="AD190" s="3" t="str">
        <f t="shared" si="156"/>
        <v>133.8747335957618</v>
      </c>
      <c r="AE190" s="3">
        <f t="shared" si="144"/>
        <v>133.874733595761</v>
      </c>
      <c r="AF190" s="3">
        <f t="shared" si="145"/>
        <v>110.96850018637483</v>
      </c>
    </row>
    <row r="191" spans="1:32" x14ac:dyDescent="0.25">
      <c r="A191">
        <f t="shared" si="146"/>
        <v>27</v>
      </c>
      <c r="B191" s="18" t="s">
        <v>4611</v>
      </c>
      <c r="C191" s="3" t="str">
        <f t="shared" si="147"/>
        <v>77.55345741520844</v>
      </c>
      <c r="D191" s="3">
        <f t="shared" si="126"/>
        <v>77.553457415208399</v>
      </c>
      <c r="E191" s="13" t="s">
        <v>4763</v>
      </c>
      <c r="F191" s="3" t="str">
        <f t="shared" si="148"/>
        <v>143.26583633893978</v>
      </c>
      <c r="G191" s="3">
        <f t="shared" si="128"/>
        <v>143.26583633893901</v>
      </c>
      <c r="H191" s="13" t="s">
        <v>4915</v>
      </c>
      <c r="I191" s="3" t="str">
        <f t="shared" si="149"/>
        <v>122.05421710882997</v>
      </c>
      <c r="J191" s="3">
        <f t="shared" si="130"/>
        <v>122.05421710882899</v>
      </c>
      <c r="K191" s="13" t="s">
        <v>5067</v>
      </c>
      <c r="L191" s="3" t="str">
        <f t="shared" si="150"/>
        <v>143.5197547584763</v>
      </c>
      <c r="M191" s="3">
        <f t="shared" si="132"/>
        <v>143.51975475847601</v>
      </c>
      <c r="N191" s="18" t="s">
        <v>5219</v>
      </c>
      <c r="O191" s="3" t="str">
        <f t="shared" si="151"/>
        <v>132.46571899154992</v>
      </c>
      <c r="P191" s="3">
        <f t="shared" si="134"/>
        <v>132.46571899154901</v>
      </c>
      <c r="Q191" s="13" t="s">
        <v>5371</v>
      </c>
      <c r="R191" s="3" t="str">
        <f t="shared" si="152"/>
        <v>119.22003416205308</v>
      </c>
      <c r="S191" s="3">
        <f t="shared" si="136"/>
        <v>119.220034162053</v>
      </c>
      <c r="T191" s="18" t="s">
        <v>5523</v>
      </c>
      <c r="U191" s="3" t="str">
        <f t="shared" si="153"/>
        <v>146.22245671956807</v>
      </c>
      <c r="V191" s="3">
        <f t="shared" si="138"/>
        <v>146.22245671956799</v>
      </c>
      <c r="W191" s="18" t="s">
        <v>5675</v>
      </c>
      <c r="X191" s="3" t="str">
        <f t="shared" si="154"/>
        <v>77.65153889576091</v>
      </c>
      <c r="Y191" s="3">
        <f t="shared" si="140"/>
        <v>77.651538895760893</v>
      </c>
      <c r="Z191" s="13" t="s">
        <v>5827</v>
      </c>
      <c r="AA191" s="3" t="str">
        <f t="shared" si="155"/>
        <v>97.57412608762235</v>
      </c>
      <c r="AB191" s="3">
        <f t="shared" si="142"/>
        <v>97.574126087622304</v>
      </c>
      <c r="AC191" s="13" t="s">
        <v>5979</v>
      </c>
      <c r="AD191" s="3" t="str">
        <f t="shared" si="156"/>
        <v>133.4229842415745</v>
      </c>
      <c r="AE191" s="3">
        <f t="shared" si="144"/>
        <v>133.422984241574</v>
      </c>
      <c r="AF191" s="3">
        <f t="shared" si="145"/>
        <v>119.29501247195795</v>
      </c>
    </row>
    <row r="192" spans="1:32" x14ac:dyDescent="0.25">
      <c r="A192">
        <f t="shared" si="146"/>
        <v>28</v>
      </c>
      <c r="B192" s="18" t="s">
        <v>4612</v>
      </c>
      <c r="C192" s="3" t="str">
        <f t="shared" si="147"/>
        <v>77.36033779718517</v>
      </c>
      <c r="D192" s="3">
        <f t="shared" si="126"/>
        <v>77.360337797185096</v>
      </c>
      <c r="E192" s="13" t="s">
        <v>4764</v>
      </c>
      <c r="F192" s="3" t="str">
        <f t="shared" si="148"/>
        <v>136.69425048601025</v>
      </c>
      <c r="G192" s="3">
        <f t="shared" si="128"/>
        <v>136.69425048600999</v>
      </c>
      <c r="H192" s="13" t="s">
        <v>4916</v>
      </c>
      <c r="I192" s="3" t="str">
        <f t="shared" si="149"/>
        <v>97.53965967012775</v>
      </c>
      <c r="J192" s="3">
        <f t="shared" si="130"/>
        <v>97.539659670127705</v>
      </c>
      <c r="K192" s="13" t="s">
        <v>5068</v>
      </c>
      <c r="L192" s="3" t="str">
        <f t="shared" si="150"/>
        <v>149.05606580812398</v>
      </c>
      <c r="M192" s="3">
        <f t="shared" si="132"/>
        <v>149.05606580812301</v>
      </c>
      <c r="N192" s="18" t="s">
        <v>5220</v>
      </c>
      <c r="O192" s="3" t="str">
        <f t="shared" si="151"/>
        <v>142.5408619071614</v>
      </c>
      <c r="P192" s="3">
        <f t="shared" si="134"/>
        <v>142.540861907161</v>
      </c>
      <c r="Q192" s="13" t="s">
        <v>5372</v>
      </c>
      <c r="R192" s="3" t="str">
        <f t="shared" si="152"/>
        <v>157.34914059526324</v>
      </c>
      <c r="S192" s="3">
        <f t="shared" si="136"/>
        <v>157.34914059526301</v>
      </c>
      <c r="T192" s="18" t="s">
        <v>5524</v>
      </c>
      <c r="U192" s="3" t="str">
        <f t="shared" si="153"/>
        <v>146.22245671956807</v>
      </c>
      <c r="V192" s="3">
        <f t="shared" si="138"/>
        <v>146.22245671956799</v>
      </c>
      <c r="W192" s="18" t="s">
        <v>5676</v>
      </c>
      <c r="X192" s="3" t="str">
        <f t="shared" si="154"/>
        <v>77.65149958181259</v>
      </c>
      <c r="Y192" s="3">
        <f t="shared" si="140"/>
        <v>77.651499581812502</v>
      </c>
      <c r="Z192" s="13" t="s">
        <v>5828</v>
      </c>
      <c r="AA192" s="3" t="str">
        <f t="shared" si="155"/>
        <v>101.12627418887794</v>
      </c>
      <c r="AB192" s="3">
        <f t="shared" si="142"/>
        <v>101.12627418887701</v>
      </c>
      <c r="AC192" s="13" t="s">
        <v>5980</v>
      </c>
      <c r="AD192" s="3" t="str">
        <f t="shared" si="156"/>
        <v>127.53986336139678</v>
      </c>
      <c r="AE192" s="3">
        <f t="shared" si="144"/>
        <v>127.539863361396</v>
      </c>
      <c r="AF192" s="3">
        <f t="shared" si="145"/>
        <v>121.30804101155233</v>
      </c>
    </row>
    <row r="193" spans="1:32" x14ac:dyDescent="0.25">
      <c r="A193">
        <f t="shared" si="146"/>
        <v>29</v>
      </c>
      <c r="B193" s="18" t="s">
        <v>4613</v>
      </c>
      <c r="C193" s="3" t="str">
        <f t="shared" si="147"/>
        <v>77.36033779718517</v>
      </c>
      <c r="D193" s="3">
        <f t="shared" si="126"/>
        <v>77.360337797185096</v>
      </c>
      <c r="E193" s="13" t="s">
        <v>4765</v>
      </c>
      <c r="F193" s="3" t="str">
        <f t="shared" si="148"/>
        <v>136.66001401596853</v>
      </c>
      <c r="G193" s="3">
        <f t="shared" si="128"/>
        <v>136.66001401596799</v>
      </c>
      <c r="H193" s="13" t="s">
        <v>4917</v>
      </c>
      <c r="I193" s="3" t="str">
        <f t="shared" si="149"/>
        <v>125.37151061151894</v>
      </c>
      <c r="J193" s="3">
        <f t="shared" si="130"/>
        <v>125.371510611518</v>
      </c>
      <c r="K193" s="13" t="s">
        <v>5069</v>
      </c>
      <c r="L193" s="3" t="str">
        <f t="shared" si="150"/>
        <v>150.11484699585588</v>
      </c>
      <c r="M193" s="3">
        <f t="shared" si="132"/>
        <v>150.114846995855</v>
      </c>
      <c r="N193" s="18" t="s">
        <v>5221</v>
      </c>
      <c r="O193" s="3" t="str">
        <f t="shared" si="151"/>
        <v>142.46290433263886</v>
      </c>
      <c r="P193" s="3">
        <f t="shared" si="134"/>
        <v>142.462904332638</v>
      </c>
      <c r="Q193" s="13" t="s">
        <v>5373</v>
      </c>
      <c r="R193" s="3" t="str">
        <f t="shared" si="152"/>
        <v>156.95718757845756</v>
      </c>
      <c r="S193" s="3">
        <f t="shared" si="136"/>
        <v>156.957187578457</v>
      </c>
      <c r="T193" s="18" t="s">
        <v>5525</v>
      </c>
      <c r="U193" s="3" t="str">
        <f t="shared" si="153"/>
        <v>145.8431060045611</v>
      </c>
      <c r="V193" s="3">
        <f t="shared" si="138"/>
        <v>145.84310600456101</v>
      </c>
      <c r="W193" s="18" t="s">
        <v>5677</v>
      </c>
      <c r="X193" s="3" t="str">
        <f t="shared" si="154"/>
        <v>77.6515389032886</v>
      </c>
      <c r="Y193" s="3">
        <f t="shared" si="140"/>
        <v>77.651538903288596</v>
      </c>
      <c r="Z193" s="13" t="s">
        <v>5829</v>
      </c>
      <c r="AA193" s="3" t="str">
        <f t="shared" si="155"/>
        <v>107.32287011965784</v>
      </c>
      <c r="AB193" s="3">
        <f t="shared" si="142"/>
        <v>107.322870119657</v>
      </c>
      <c r="AC193" s="13" t="s">
        <v>5981</v>
      </c>
      <c r="AD193" s="3" t="str">
        <f t="shared" si="156"/>
        <v>133.58329353672391</v>
      </c>
      <c r="AE193" s="3">
        <f t="shared" si="144"/>
        <v>133.583293536723</v>
      </c>
      <c r="AF193" s="3">
        <f t="shared" si="145"/>
        <v>125.33276098958508</v>
      </c>
    </row>
    <row r="194" spans="1:32" x14ac:dyDescent="0.25">
      <c r="A194">
        <f t="shared" si="146"/>
        <v>30</v>
      </c>
      <c r="B194" s="18" t="s">
        <v>4614</v>
      </c>
      <c r="C194" s="3" t="str">
        <f t="shared" si="147"/>
        <v>77.4150402173475</v>
      </c>
      <c r="D194" s="3">
        <f t="shared" si="126"/>
        <v>77.415040217347496</v>
      </c>
      <c r="E194" s="13" t="s">
        <v>4766</v>
      </c>
      <c r="F194" s="3" t="str">
        <f t="shared" si="148"/>
        <v>142.70470941292032</v>
      </c>
      <c r="G194" s="3">
        <f t="shared" si="128"/>
        <v>142.70470941292001</v>
      </c>
      <c r="H194" s="13" t="s">
        <v>4918</v>
      </c>
      <c r="I194" s="3" t="str">
        <f t="shared" si="149"/>
        <v>125.24636681956316</v>
      </c>
      <c r="J194" s="3">
        <f t="shared" si="130"/>
        <v>125.24636681956299</v>
      </c>
      <c r="K194" s="13" t="s">
        <v>5070</v>
      </c>
      <c r="L194" s="3" t="str">
        <f t="shared" si="150"/>
        <v>151.71459048562667</v>
      </c>
      <c r="M194" s="3">
        <f t="shared" si="132"/>
        <v>151.71459048562599</v>
      </c>
      <c r="N194" s="18" t="s">
        <v>5222</v>
      </c>
      <c r="O194" s="3" t="str">
        <f t="shared" si="151"/>
        <v>142.1551590429327</v>
      </c>
      <c r="P194" s="3">
        <f t="shared" si="134"/>
        <v>142.15515904293201</v>
      </c>
      <c r="Q194" s="13" t="s">
        <v>5374</v>
      </c>
      <c r="R194" s="3" t="str">
        <f t="shared" si="152"/>
        <v>156.48004820164556</v>
      </c>
      <c r="S194" s="3">
        <f t="shared" si="136"/>
        <v>156.48004820164499</v>
      </c>
      <c r="T194" s="18" t="s">
        <v>5526</v>
      </c>
      <c r="U194" s="3" t="str">
        <f t="shared" si="153"/>
        <v>96.47230758669248</v>
      </c>
      <c r="V194" s="3">
        <f t="shared" si="138"/>
        <v>96.472307586692395</v>
      </c>
      <c r="W194" s="18" t="s">
        <v>5678</v>
      </c>
      <c r="X194" s="3" t="str">
        <f t="shared" si="154"/>
        <v>79.85729168599404</v>
      </c>
      <c r="Y194" s="3">
        <f t="shared" si="140"/>
        <v>79.857291685993999</v>
      </c>
      <c r="Z194" s="13" t="s">
        <v>5830</v>
      </c>
      <c r="AA194" s="3" t="str">
        <f t="shared" si="155"/>
        <v>107.38947830792034</v>
      </c>
      <c r="AB194" s="3">
        <f t="shared" si="142"/>
        <v>107.38947830792</v>
      </c>
      <c r="AC194" s="13" t="s">
        <v>5982</v>
      </c>
      <c r="AD194" s="3" t="str">
        <f t="shared" si="156"/>
        <v>133.45831746528393</v>
      </c>
      <c r="AE194" s="3">
        <f t="shared" si="144"/>
        <v>133.45831746528299</v>
      </c>
      <c r="AF194" s="3">
        <f t="shared" si="145"/>
        <v>121.28933092259228</v>
      </c>
    </row>
    <row r="195" spans="1:32" x14ac:dyDescent="0.25">
      <c r="A195">
        <f t="shared" si="146"/>
        <v>31</v>
      </c>
      <c r="B195" s="18" t="s">
        <v>4615</v>
      </c>
      <c r="C195" s="3" t="str">
        <f t="shared" si="147"/>
        <v>77.36033779718517</v>
      </c>
      <c r="D195" s="3">
        <f t="shared" si="126"/>
        <v>77.360337797185096</v>
      </c>
      <c r="E195" s="13" t="s">
        <v>4767</v>
      </c>
      <c r="F195" s="3" t="str">
        <f t="shared" si="148"/>
        <v>135.66403341591865</v>
      </c>
      <c r="G195" s="3">
        <f t="shared" si="128"/>
        <v>135.664033415918</v>
      </c>
      <c r="H195" s="13" t="s">
        <v>4919</v>
      </c>
      <c r="I195" s="3" t="str">
        <f t="shared" si="149"/>
        <v>98.56356087011741</v>
      </c>
      <c r="J195" s="3">
        <f t="shared" si="130"/>
        <v>98.563560870117399</v>
      </c>
      <c r="K195" s="13" t="s">
        <v>5071</v>
      </c>
      <c r="L195" s="3" t="str">
        <f t="shared" si="150"/>
        <v>150.53860302545914</v>
      </c>
      <c r="M195" s="3">
        <f t="shared" si="132"/>
        <v>150.538603025459</v>
      </c>
      <c r="N195" s="18" t="s">
        <v>5223</v>
      </c>
      <c r="O195" s="3" t="str">
        <f t="shared" si="151"/>
        <v>113.06542917943554</v>
      </c>
      <c r="P195" s="3">
        <f t="shared" si="134"/>
        <v>113.065429179435</v>
      </c>
      <c r="Q195" s="13" t="s">
        <v>5375</v>
      </c>
      <c r="R195" s="3" t="str">
        <f t="shared" si="152"/>
        <v>156.6936602984522</v>
      </c>
      <c r="S195" s="3">
        <f t="shared" si="136"/>
        <v>156.69366029845199</v>
      </c>
      <c r="T195" s="18" t="s">
        <v>5527</v>
      </c>
      <c r="U195" s="3" t="str">
        <f t="shared" si="153"/>
        <v>145.8431060045611</v>
      </c>
      <c r="V195" s="3">
        <f t="shared" si="138"/>
        <v>145.84310600456101</v>
      </c>
      <c r="W195" s="18" t="s">
        <v>5679</v>
      </c>
      <c r="X195" s="3" t="str">
        <f t="shared" si="154"/>
        <v>77.65165277758416</v>
      </c>
      <c r="Y195" s="3">
        <f t="shared" si="140"/>
        <v>77.651652777584104</v>
      </c>
      <c r="Z195" s="13" t="s">
        <v>5831</v>
      </c>
      <c r="AA195" s="3" t="str">
        <f t="shared" si="155"/>
        <v>107.99266748286313</v>
      </c>
      <c r="AB195" s="3">
        <f t="shared" si="142"/>
        <v>107.992667482863</v>
      </c>
      <c r="AC195" s="13" t="s">
        <v>5983</v>
      </c>
      <c r="AD195" s="3" t="str">
        <f t="shared" si="156"/>
        <v>133.2796459067259</v>
      </c>
      <c r="AE195" s="3">
        <f t="shared" si="144"/>
        <v>133.27964590672499</v>
      </c>
      <c r="AF195" s="3">
        <f t="shared" si="145"/>
        <v>119.66526967582995</v>
      </c>
    </row>
    <row r="196" spans="1:32" x14ac:dyDescent="0.25">
      <c r="A196">
        <f t="shared" si="146"/>
        <v>32</v>
      </c>
      <c r="B196" s="18" t="s">
        <v>4616</v>
      </c>
      <c r="C196" s="3" t="str">
        <f t="shared" si="147"/>
        <v>77.55345741520844</v>
      </c>
      <c r="D196" s="3">
        <f t="shared" si="126"/>
        <v>77.553457415208399</v>
      </c>
      <c r="E196" s="13" t="s">
        <v>4768</v>
      </c>
      <c r="F196" s="3" t="str">
        <f t="shared" si="148"/>
        <v>135.71347336508694</v>
      </c>
      <c r="G196" s="3">
        <f t="shared" si="128"/>
        <v>135.713473365086</v>
      </c>
      <c r="H196" s="13" t="s">
        <v>4920</v>
      </c>
      <c r="I196" s="3" t="str">
        <f t="shared" si="149"/>
        <v>98.57142772426278</v>
      </c>
      <c r="J196" s="3">
        <f t="shared" si="130"/>
        <v>98.571427724262705</v>
      </c>
      <c r="K196" s="13" t="s">
        <v>5072</v>
      </c>
      <c r="L196" s="3" t="str">
        <f t="shared" si="150"/>
        <v>144.31381727235262</v>
      </c>
      <c r="M196" s="3">
        <f t="shared" si="132"/>
        <v>144.313817272352</v>
      </c>
      <c r="N196" s="18" t="s">
        <v>5224</v>
      </c>
      <c r="O196" s="3" t="str">
        <f t="shared" si="151"/>
        <v>112.85111868756118</v>
      </c>
      <c r="P196" s="3">
        <f t="shared" si="134"/>
        <v>112.851118687561</v>
      </c>
      <c r="Q196" s="13" t="s">
        <v>5376</v>
      </c>
      <c r="R196" s="3" t="str">
        <f t="shared" si="152"/>
        <v>157.2963572004577</v>
      </c>
      <c r="S196" s="3">
        <f t="shared" si="136"/>
        <v>157.29635720045701</v>
      </c>
      <c r="T196" s="18" t="s">
        <v>5528</v>
      </c>
      <c r="U196" s="3" t="str">
        <f t="shared" si="153"/>
        <v>146.14978178000982</v>
      </c>
      <c r="V196" s="3">
        <f t="shared" si="138"/>
        <v>146.14978178000899</v>
      </c>
      <c r="W196" s="18" t="s">
        <v>5680</v>
      </c>
      <c r="X196" s="3" t="str">
        <f t="shared" si="154"/>
        <v>77.65166509273412</v>
      </c>
      <c r="Y196" s="3">
        <f t="shared" si="140"/>
        <v>77.651665092734106</v>
      </c>
      <c r="Z196" s="13" t="s">
        <v>5832</v>
      </c>
      <c r="AA196" s="3" t="str">
        <f t="shared" si="155"/>
        <v>106.92429319555708</v>
      </c>
      <c r="AB196" s="3">
        <f t="shared" si="142"/>
        <v>106.924293195557</v>
      </c>
      <c r="AC196" s="13" t="s">
        <v>5984</v>
      </c>
      <c r="AD196" s="3" t="str">
        <f t="shared" si="156"/>
        <v>128.40538967589902</v>
      </c>
      <c r="AE196" s="3">
        <f t="shared" si="144"/>
        <v>128.40538967589899</v>
      </c>
      <c r="AF196" s="3">
        <f t="shared" si="145"/>
        <v>118.54307814091263</v>
      </c>
    </row>
    <row r="197" spans="1:32" x14ac:dyDescent="0.25">
      <c r="A197">
        <f t="shared" si="146"/>
        <v>33</v>
      </c>
      <c r="B197" s="18" t="s">
        <v>4617</v>
      </c>
      <c r="C197" s="3" t="str">
        <f t="shared" si="147"/>
        <v>77.55345741520844</v>
      </c>
      <c r="D197" s="3">
        <f t="shared" ref="D197:D228" si="157">C197+0</f>
        <v>77.553457415208399</v>
      </c>
      <c r="E197" s="13" t="s">
        <v>4769</v>
      </c>
      <c r="F197" s="3" t="str">
        <f t="shared" si="148"/>
        <v>114.4856965939331</v>
      </c>
      <c r="G197" s="3">
        <f t="shared" ref="G197:G228" si="158">F197+0</f>
        <v>114.485696593933</v>
      </c>
      <c r="H197" s="13" t="s">
        <v>4921</v>
      </c>
      <c r="I197" s="3" t="str">
        <f t="shared" si="149"/>
        <v>118.58931295520065</v>
      </c>
      <c r="J197" s="3">
        <f t="shared" ref="J197:J228" si="159">I197+0</f>
        <v>118.5893129552</v>
      </c>
      <c r="K197" s="13" t="s">
        <v>5073</v>
      </c>
      <c r="L197" s="3" t="str">
        <f t="shared" si="150"/>
        <v>151.04658850056498</v>
      </c>
      <c r="M197" s="3">
        <f t="shared" ref="M197:M228" si="160">L197+0</f>
        <v>151.04658850056401</v>
      </c>
      <c r="N197" s="18" t="s">
        <v>5225</v>
      </c>
      <c r="O197" s="3" t="str">
        <f t="shared" si="151"/>
        <v>101.77711789892405</v>
      </c>
      <c r="P197" s="3">
        <f t="shared" ref="P197:P228" si="161">O197+0</f>
        <v>101.777117898924</v>
      </c>
      <c r="Q197" s="13" t="s">
        <v>5377</v>
      </c>
      <c r="R197" s="3" t="str">
        <f t="shared" si="152"/>
        <v>157.13324025811463</v>
      </c>
      <c r="S197" s="3">
        <f t="shared" ref="S197:S228" si="162">R197+0</f>
        <v>157.133240258114</v>
      </c>
      <c r="T197" s="18" t="s">
        <v>5529</v>
      </c>
      <c r="U197" s="3" t="str">
        <f t="shared" si="153"/>
        <v>98.0202885727434</v>
      </c>
      <c r="V197" s="3">
        <f t="shared" ref="V197:V228" si="163">U197+0</f>
        <v>98.020288572743397</v>
      </c>
      <c r="W197" s="18" t="s">
        <v>5681</v>
      </c>
      <c r="X197" s="3" t="str">
        <f t="shared" si="154"/>
        <v>77.65153890228245</v>
      </c>
      <c r="Y197" s="3">
        <f t="shared" ref="Y197:Y228" si="164">X197+0</f>
        <v>77.651538902282397</v>
      </c>
      <c r="Z197" s="13" t="s">
        <v>5833</v>
      </c>
      <c r="AA197" s="3" t="str">
        <f t="shared" si="155"/>
        <v>101.08821735425894</v>
      </c>
      <c r="AB197" s="3">
        <f t="shared" ref="AB197:AB228" si="165">AA197+0</f>
        <v>101.08821735425801</v>
      </c>
      <c r="AC197" s="13" t="s">
        <v>5985</v>
      </c>
      <c r="AD197" s="3" t="str">
        <f t="shared" si="156"/>
        <v>134.12502866475367</v>
      </c>
      <c r="AE197" s="3">
        <f t="shared" ref="AE197:AE228" si="166">AD197+0</f>
        <v>134.12502866475299</v>
      </c>
      <c r="AF197" s="3">
        <f t="shared" ref="AF197:AF228" si="167">(D197+G197+J197+M197+P197+S197+V197+Y197+AB197+AE197)/10</f>
        <v>113.14704871159802</v>
      </c>
    </row>
    <row r="198" spans="1:32" x14ac:dyDescent="0.25">
      <c r="A198">
        <f t="shared" ref="A198:A229" si="168">A197+1</f>
        <v>34</v>
      </c>
      <c r="B198" s="18" t="s">
        <v>4618</v>
      </c>
      <c r="C198" s="3" t="str">
        <f t="shared" si="147"/>
        <v>77.55345741520844</v>
      </c>
      <c r="D198" s="3">
        <f t="shared" si="157"/>
        <v>77.553457415208399</v>
      </c>
      <c r="E198" s="13" t="s">
        <v>4770</v>
      </c>
      <c r="F198" s="3" t="str">
        <f t="shared" si="148"/>
        <v>136.37467776218975</v>
      </c>
      <c r="G198" s="3">
        <f t="shared" si="158"/>
        <v>136.37467776218901</v>
      </c>
      <c r="H198" s="13" t="s">
        <v>4922</v>
      </c>
      <c r="I198" s="3" t="str">
        <f t="shared" si="149"/>
        <v>121.90942889409187</v>
      </c>
      <c r="J198" s="3">
        <f t="shared" si="159"/>
        <v>121.90942889409099</v>
      </c>
      <c r="K198" s="13" t="s">
        <v>5074</v>
      </c>
      <c r="L198" s="3" t="str">
        <f t="shared" si="150"/>
        <v>150.5465295490586</v>
      </c>
      <c r="M198" s="3">
        <f t="shared" si="160"/>
        <v>150.54652954905799</v>
      </c>
      <c r="N198" s="18" t="s">
        <v>5226</v>
      </c>
      <c r="O198" s="3" t="str">
        <f t="shared" si="151"/>
        <v>101.98170506519001</v>
      </c>
      <c r="P198" s="3">
        <f t="shared" si="161"/>
        <v>101.98170506519</v>
      </c>
      <c r="Q198" s="13" t="s">
        <v>5378</v>
      </c>
      <c r="R198" s="3" t="str">
        <f t="shared" si="152"/>
        <v>157.46394173300857</v>
      </c>
      <c r="S198" s="3">
        <f t="shared" si="162"/>
        <v>157.463941733008</v>
      </c>
      <c r="T198" s="18" t="s">
        <v>5530</v>
      </c>
      <c r="U198" s="3" t="str">
        <f t="shared" si="153"/>
        <v>98.0202885727434</v>
      </c>
      <c r="V198" s="3">
        <f t="shared" si="163"/>
        <v>98.020288572743397</v>
      </c>
      <c r="W198" s="18" t="s">
        <v>5682</v>
      </c>
      <c r="X198" s="3" t="str">
        <f t="shared" si="154"/>
        <v>77.65153889573767</v>
      </c>
      <c r="Y198" s="3">
        <f t="shared" si="164"/>
        <v>77.651538895737602</v>
      </c>
      <c r="Z198" s="13" t="s">
        <v>5834</v>
      </c>
      <c r="AA198" s="3" t="str">
        <f t="shared" si="155"/>
        <v>107.93855937129813</v>
      </c>
      <c r="AB198" s="3">
        <f t="shared" si="165"/>
        <v>107.938559371298</v>
      </c>
      <c r="AC198" s="13" t="s">
        <v>5986</v>
      </c>
      <c r="AD198" s="3" t="str">
        <f t="shared" si="156"/>
        <v>128.07431691758197</v>
      </c>
      <c r="AE198" s="3">
        <f t="shared" si="166"/>
        <v>128.074316917581</v>
      </c>
      <c r="AF198" s="3">
        <f t="shared" si="167"/>
        <v>115.75144441761044</v>
      </c>
    </row>
    <row r="199" spans="1:32" x14ac:dyDescent="0.25">
      <c r="A199">
        <f t="shared" si="168"/>
        <v>35</v>
      </c>
      <c r="B199" s="18" t="s">
        <v>4619</v>
      </c>
      <c r="C199" s="3" t="str">
        <f t="shared" si="147"/>
        <v>77.00645095342107</v>
      </c>
      <c r="D199" s="3">
        <f t="shared" si="157"/>
        <v>77.006450953420995</v>
      </c>
      <c r="E199" s="13" t="s">
        <v>4771</v>
      </c>
      <c r="F199" s="3" t="str">
        <f t="shared" si="148"/>
        <v>136.68207130412927</v>
      </c>
      <c r="G199" s="3">
        <f t="shared" si="158"/>
        <v>136.68207130412901</v>
      </c>
      <c r="H199" s="13" t="s">
        <v>4923</v>
      </c>
      <c r="I199" s="3" t="str">
        <f t="shared" si="149"/>
        <v>98.47230637598224</v>
      </c>
      <c r="J199" s="3">
        <f t="shared" si="159"/>
        <v>98.4723063759822</v>
      </c>
      <c r="K199" s="13" t="s">
        <v>5075</v>
      </c>
      <c r="L199" s="3" t="str">
        <f t="shared" si="150"/>
        <v>150.3110187623851</v>
      </c>
      <c r="M199" s="3">
        <f t="shared" si="160"/>
        <v>150.311018762385</v>
      </c>
      <c r="N199" s="18" t="s">
        <v>5227</v>
      </c>
      <c r="O199" s="3" t="str">
        <f t="shared" si="151"/>
        <v>113.45460055330864</v>
      </c>
      <c r="P199" s="3">
        <f t="shared" si="161"/>
        <v>113.454600553308</v>
      </c>
      <c r="Q199" s="13" t="s">
        <v>5379</v>
      </c>
      <c r="R199" s="3" t="str">
        <f t="shared" si="152"/>
        <v>141.40332063650675</v>
      </c>
      <c r="S199" s="3">
        <f t="shared" si="162"/>
        <v>141.40332063650601</v>
      </c>
      <c r="T199" s="18" t="s">
        <v>5531</v>
      </c>
      <c r="U199" s="3" t="str">
        <f t="shared" si="153"/>
        <v>98.0202885727434</v>
      </c>
      <c r="V199" s="3">
        <f t="shared" si="163"/>
        <v>98.020288572743397</v>
      </c>
      <c r="W199" s="18" t="s">
        <v>5683</v>
      </c>
      <c r="X199" s="3" t="str">
        <f t="shared" si="154"/>
        <v>77.65150088333557</v>
      </c>
      <c r="Y199" s="3">
        <f t="shared" si="164"/>
        <v>77.651500883335501</v>
      </c>
      <c r="Z199" s="13" t="s">
        <v>5835</v>
      </c>
      <c r="AA199" s="3" t="str">
        <f t="shared" si="155"/>
        <v>100.71731020652842</v>
      </c>
      <c r="AB199" s="3">
        <f t="shared" si="165"/>
        <v>100.717310206528</v>
      </c>
      <c r="AC199" s="13" t="s">
        <v>5987</v>
      </c>
      <c r="AD199" s="3" t="str">
        <f t="shared" si="156"/>
        <v>127.7903726562676</v>
      </c>
      <c r="AE199" s="3">
        <f t="shared" si="166"/>
        <v>127.790372656267</v>
      </c>
      <c r="AF199" s="3">
        <f t="shared" si="167"/>
        <v>112.15092409046051</v>
      </c>
    </row>
    <row r="200" spans="1:32" x14ac:dyDescent="0.25">
      <c r="A200">
        <f t="shared" si="168"/>
        <v>36</v>
      </c>
      <c r="B200" s="18" t="s">
        <v>4620</v>
      </c>
      <c r="C200" s="3" t="str">
        <f t="shared" si="147"/>
        <v>77.36033779718517</v>
      </c>
      <c r="D200" s="3">
        <f t="shared" si="157"/>
        <v>77.360337797185096</v>
      </c>
      <c r="E200" s="13" t="s">
        <v>4772</v>
      </c>
      <c r="F200" s="3" t="str">
        <f t="shared" si="148"/>
        <v>144.72283989096877</v>
      </c>
      <c r="G200" s="3">
        <f t="shared" si="158"/>
        <v>144.722839890968</v>
      </c>
      <c r="H200" s="13" t="s">
        <v>4924</v>
      </c>
      <c r="I200" s="3" t="str">
        <f t="shared" si="149"/>
        <v>98.26692113768377</v>
      </c>
      <c r="J200" s="3">
        <f t="shared" si="159"/>
        <v>98.266921137683696</v>
      </c>
      <c r="K200" s="13" t="s">
        <v>5076</v>
      </c>
      <c r="L200" s="3" t="str">
        <f t="shared" si="150"/>
        <v>143.37423317383343</v>
      </c>
      <c r="M200" s="3">
        <f t="shared" si="160"/>
        <v>143.37423317383301</v>
      </c>
      <c r="N200" s="18" t="s">
        <v>5228</v>
      </c>
      <c r="O200" s="3" t="str">
        <f t="shared" si="151"/>
        <v>132.09550597242242</v>
      </c>
      <c r="P200" s="3">
        <f t="shared" si="161"/>
        <v>132.09550597242199</v>
      </c>
      <c r="Q200" s="13" t="s">
        <v>5380</v>
      </c>
      <c r="R200" s="3" t="str">
        <f t="shared" si="152"/>
        <v>154.9194368597698</v>
      </c>
      <c r="S200" s="3">
        <f t="shared" si="162"/>
        <v>154.91943685976901</v>
      </c>
      <c r="T200" s="18" t="s">
        <v>5532</v>
      </c>
      <c r="U200" s="3" t="str">
        <f t="shared" si="153"/>
        <v>147.1683479864166</v>
      </c>
      <c r="V200" s="3">
        <f t="shared" si="163"/>
        <v>147.16834798641599</v>
      </c>
      <c r="W200" s="18" t="s">
        <v>5684</v>
      </c>
      <c r="X200" s="3" t="str">
        <f t="shared" si="154"/>
        <v>77.65147562085866</v>
      </c>
      <c r="Y200" s="3">
        <f t="shared" si="164"/>
        <v>77.651475620858605</v>
      </c>
      <c r="Z200" s="13" t="s">
        <v>5836</v>
      </c>
      <c r="AA200" s="3" t="str">
        <f t="shared" si="155"/>
        <v>103.57203870088608</v>
      </c>
      <c r="AB200" s="3">
        <f t="shared" si="165"/>
        <v>103.572038700886</v>
      </c>
      <c r="AC200" s="13" t="s">
        <v>5988</v>
      </c>
      <c r="AD200" s="3" t="str">
        <f t="shared" si="156"/>
        <v>127.70326541548428</v>
      </c>
      <c r="AE200" s="3">
        <f t="shared" si="166"/>
        <v>127.703265415484</v>
      </c>
      <c r="AF200" s="3">
        <f t="shared" si="167"/>
        <v>120.68344025555056</v>
      </c>
    </row>
    <row r="201" spans="1:32" x14ac:dyDescent="0.25">
      <c r="A201">
        <f t="shared" si="168"/>
        <v>37</v>
      </c>
      <c r="B201" s="18" t="s">
        <v>4621</v>
      </c>
      <c r="C201" s="3" t="str">
        <f t="shared" si="147"/>
        <v>77.55345741520844</v>
      </c>
      <c r="D201" s="3">
        <f t="shared" si="157"/>
        <v>77.553457415208399</v>
      </c>
      <c r="E201" s="13" t="s">
        <v>4773</v>
      </c>
      <c r="F201" s="3" t="str">
        <f t="shared" si="148"/>
        <v>136.4022330113929</v>
      </c>
      <c r="G201" s="3">
        <f t="shared" si="158"/>
        <v>136.40223301139201</v>
      </c>
      <c r="H201" s="13" t="s">
        <v>4925</v>
      </c>
      <c r="I201" s="3" t="str">
        <f t="shared" si="149"/>
        <v>119.67458480518395</v>
      </c>
      <c r="J201" s="3">
        <f t="shared" si="159"/>
        <v>119.674584805183</v>
      </c>
      <c r="K201" s="13" t="s">
        <v>5077</v>
      </c>
      <c r="L201" s="3" t="str">
        <f t="shared" si="150"/>
        <v>150.02704870560493</v>
      </c>
      <c r="M201" s="3">
        <f t="shared" si="160"/>
        <v>150.02704870560399</v>
      </c>
      <c r="N201" s="18" t="s">
        <v>5229</v>
      </c>
      <c r="O201" s="3" t="str">
        <f t="shared" si="151"/>
        <v>133.28622613210376</v>
      </c>
      <c r="P201" s="3">
        <f t="shared" si="161"/>
        <v>133.286226132103</v>
      </c>
      <c r="Q201" s="13" t="s">
        <v>5381</v>
      </c>
      <c r="R201" s="3" t="str">
        <f t="shared" si="152"/>
        <v>157.40320472507548</v>
      </c>
      <c r="S201" s="3">
        <f t="shared" si="162"/>
        <v>157.403204725075</v>
      </c>
      <c r="T201" s="18" t="s">
        <v>5533</v>
      </c>
      <c r="U201" s="3" t="str">
        <f t="shared" si="153"/>
        <v>147.1683479864166</v>
      </c>
      <c r="V201" s="3">
        <f t="shared" si="163"/>
        <v>147.16834798641599</v>
      </c>
      <c r="W201" s="18" t="s">
        <v>5685</v>
      </c>
      <c r="X201" s="3" t="str">
        <f t="shared" si="154"/>
        <v>77.65149886423471</v>
      </c>
      <c r="Y201" s="3">
        <f t="shared" si="164"/>
        <v>77.651498864234696</v>
      </c>
      <c r="Z201" s="13" t="s">
        <v>5837</v>
      </c>
      <c r="AA201" s="3" t="str">
        <f t="shared" si="155"/>
        <v>89.77325840020988</v>
      </c>
      <c r="AB201" s="3">
        <f t="shared" si="165"/>
        <v>89.773258400209798</v>
      </c>
      <c r="AC201" s="13" t="s">
        <v>5989</v>
      </c>
      <c r="AD201" s="3" t="str">
        <f t="shared" si="156"/>
        <v>128.0042858369682</v>
      </c>
      <c r="AE201" s="3">
        <f t="shared" si="166"/>
        <v>128.00428583696799</v>
      </c>
      <c r="AF201" s="3">
        <f t="shared" si="167"/>
        <v>121.69441458823937</v>
      </c>
    </row>
    <row r="202" spans="1:32" x14ac:dyDescent="0.25">
      <c r="A202">
        <f t="shared" si="168"/>
        <v>38</v>
      </c>
      <c r="B202" s="18" t="s">
        <v>4622</v>
      </c>
      <c r="C202" s="3" t="str">
        <f t="shared" si="147"/>
        <v>77.51118253412932</v>
      </c>
      <c r="D202" s="3">
        <f t="shared" si="157"/>
        <v>77.511182534129304</v>
      </c>
      <c r="E202" s="13" t="s">
        <v>4774</v>
      </c>
      <c r="F202" s="3" t="str">
        <f t="shared" si="148"/>
        <v>136.2999746975044</v>
      </c>
      <c r="G202" s="3">
        <f t="shared" si="158"/>
        <v>136.29997469750401</v>
      </c>
      <c r="H202" s="13" t="s">
        <v>4926</v>
      </c>
      <c r="I202" s="3" t="str">
        <f t="shared" si="149"/>
        <v>120.71404884917078</v>
      </c>
      <c r="J202" s="3">
        <f t="shared" si="159"/>
        <v>120.71404884917</v>
      </c>
      <c r="K202" s="13" t="s">
        <v>5078</v>
      </c>
      <c r="L202" s="3" t="str">
        <f t="shared" si="150"/>
        <v>151.02448494527317</v>
      </c>
      <c r="M202" s="3">
        <f t="shared" si="160"/>
        <v>151.024484945273</v>
      </c>
      <c r="N202" s="18" t="s">
        <v>5230</v>
      </c>
      <c r="O202" s="3" t="str">
        <f t="shared" si="151"/>
        <v>102.41280055856924</v>
      </c>
      <c r="P202" s="3">
        <f t="shared" si="161"/>
        <v>102.412800558569</v>
      </c>
      <c r="Q202" s="13" t="s">
        <v>5382</v>
      </c>
      <c r="R202" s="3" t="str">
        <f t="shared" si="152"/>
        <v>158.8746782127369</v>
      </c>
      <c r="S202" s="3">
        <f t="shared" si="162"/>
        <v>158.874678212736</v>
      </c>
      <c r="T202" s="18" t="s">
        <v>5534</v>
      </c>
      <c r="U202" s="3" t="str">
        <f t="shared" si="153"/>
        <v>147.30440047822955</v>
      </c>
      <c r="V202" s="3">
        <f t="shared" si="163"/>
        <v>147.30440047822901</v>
      </c>
      <c r="W202" s="18" t="s">
        <v>5686</v>
      </c>
      <c r="X202" s="3" t="str">
        <f t="shared" si="154"/>
        <v>77.65149675010818</v>
      </c>
      <c r="Y202" s="3">
        <f t="shared" si="164"/>
        <v>77.651496750108095</v>
      </c>
      <c r="Z202" s="13" t="s">
        <v>5838</v>
      </c>
      <c r="AA202" s="3" t="str">
        <f t="shared" si="155"/>
        <v>92.75082202756006</v>
      </c>
      <c r="AB202" s="3">
        <f t="shared" si="165"/>
        <v>92.750822027560005</v>
      </c>
      <c r="AC202" s="13" t="s">
        <v>5990</v>
      </c>
      <c r="AD202" s="3" t="str">
        <f t="shared" si="156"/>
        <v>127.44299570256065</v>
      </c>
      <c r="AE202" s="3">
        <f t="shared" si="166"/>
        <v>127.44299570256</v>
      </c>
      <c r="AF202" s="3">
        <f t="shared" si="167"/>
        <v>119.19868847558385</v>
      </c>
    </row>
    <row r="203" spans="1:32" x14ac:dyDescent="0.25">
      <c r="A203">
        <f t="shared" si="168"/>
        <v>39</v>
      </c>
      <c r="B203" s="18" t="s">
        <v>4623</v>
      </c>
      <c r="C203" s="3" t="str">
        <f t="shared" si="147"/>
        <v>84.2470052045025</v>
      </c>
      <c r="D203" s="3">
        <f t="shared" si="157"/>
        <v>84.2470052045025</v>
      </c>
      <c r="E203" s="13" t="s">
        <v>4775</v>
      </c>
      <c r="F203" s="3" t="str">
        <f t="shared" si="148"/>
        <v>143.24050532722728</v>
      </c>
      <c r="G203" s="3">
        <f t="shared" si="158"/>
        <v>143.240505327227</v>
      </c>
      <c r="H203" s="13" t="s">
        <v>4927</v>
      </c>
      <c r="I203" s="3" t="str">
        <f t="shared" si="149"/>
        <v>97.40737326533217</v>
      </c>
      <c r="J203" s="3">
        <f t="shared" si="159"/>
        <v>97.407373265332097</v>
      </c>
      <c r="K203" s="13" t="s">
        <v>5079</v>
      </c>
      <c r="L203" s="3" t="str">
        <f t="shared" si="150"/>
        <v>143.68447734367095</v>
      </c>
      <c r="M203" s="3">
        <f t="shared" si="160"/>
        <v>143.68447734367001</v>
      </c>
      <c r="N203" s="18" t="s">
        <v>5231</v>
      </c>
      <c r="O203" s="3" t="str">
        <f t="shared" si="151"/>
        <v>108.19595008337346</v>
      </c>
      <c r="P203" s="3">
        <f t="shared" si="161"/>
        <v>108.19595008337301</v>
      </c>
      <c r="Q203" s="13" t="s">
        <v>5383</v>
      </c>
      <c r="R203" s="3" t="str">
        <f t="shared" si="152"/>
        <v>115.26263837863527</v>
      </c>
      <c r="S203" s="3">
        <f t="shared" si="162"/>
        <v>115.262638378635</v>
      </c>
      <c r="T203" s="18" t="s">
        <v>5535</v>
      </c>
      <c r="U203" s="3" t="str">
        <f t="shared" si="153"/>
        <v>147.1683479864166</v>
      </c>
      <c r="V203" s="3">
        <f t="shared" si="163"/>
        <v>147.16834798641599</v>
      </c>
      <c r="W203" s="18" t="s">
        <v>5687</v>
      </c>
      <c r="X203" s="3" t="str">
        <f t="shared" si="154"/>
        <v>77.65153879808598</v>
      </c>
      <c r="Y203" s="3">
        <f t="shared" si="164"/>
        <v>77.651538798085895</v>
      </c>
      <c r="Z203" s="13" t="s">
        <v>5839</v>
      </c>
      <c r="AA203" s="3" t="str">
        <f t="shared" si="155"/>
        <v>96.85680599925506</v>
      </c>
      <c r="AB203" s="3">
        <f t="shared" si="165"/>
        <v>96.856805999255002</v>
      </c>
      <c r="AC203" s="13" t="s">
        <v>5991</v>
      </c>
      <c r="AD203" s="3" t="str">
        <f t="shared" si="156"/>
        <v>133.80957797956023</v>
      </c>
      <c r="AE203" s="3">
        <f t="shared" si="166"/>
        <v>133.80957797956</v>
      </c>
      <c r="AF203" s="3">
        <f t="shared" si="167"/>
        <v>114.75242203660564</v>
      </c>
    </row>
    <row r="204" spans="1:32" x14ac:dyDescent="0.25">
      <c r="A204">
        <f t="shared" si="168"/>
        <v>40</v>
      </c>
      <c r="B204" s="18" t="s">
        <v>4624</v>
      </c>
      <c r="C204" s="3" t="str">
        <f t="shared" si="147"/>
        <v>77.55345741520844</v>
      </c>
      <c r="D204" s="3">
        <f t="shared" si="157"/>
        <v>77.553457415208399</v>
      </c>
      <c r="E204" s="13" t="s">
        <v>4776</v>
      </c>
      <c r="F204" s="3" t="str">
        <f t="shared" si="148"/>
        <v>145.2319060895964</v>
      </c>
      <c r="G204" s="3">
        <f t="shared" si="158"/>
        <v>145.23190608959601</v>
      </c>
      <c r="H204" s="13" t="s">
        <v>4928</v>
      </c>
      <c r="I204" s="3" t="str">
        <f t="shared" si="149"/>
        <v>124.48351354799844</v>
      </c>
      <c r="J204" s="3">
        <f t="shared" si="159"/>
        <v>124.483513547998</v>
      </c>
      <c r="K204" s="13" t="s">
        <v>5080</v>
      </c>
      <c r="L204" s="3" t="str">
        <f t="shared" si="150"/>
        <v>150.82420228822593</v>
      </c>
      <c r="M204" s="3">
        <f t="shared" si="160"/>
        <v>150.824202288225</v>
      </c>
      <c r="N204" s="18" t="s">
        <v>5232</v>
      </c>
      <c r="O204" s="3" t="str">
        <f t="shared" si="151"/>
        <v>139.962832803911</v>
      </c>
      <c r="P204" s="3">
        <f t="shared" si="161"/>
        <v>139.962832803911</v>
      </c>
      <c r="Q204" s="13" t="s">
        <v>5384</v>
      </c>
      <c r="R204" s="3" t="str">
        <f t="shared" si="152"/>
        <v>156.17841292623456</v>
      </c>
      <c r="S204" s="3">
        <f t="shared" si="162"/>
        <v>156.17841292623399</v>
      </c>
      <c r="T204" s="18" t="s">
        <v>5536</v>
      </c>
      <c r="U204" s="3" t="str">
        <f t="shared" si="153"/>
        <v>147.1683479864166</v>
      </c>
      <c r="V204" s="3">
        <f t="shared" si="163"/>
        <v>147.16834798641599</v>
      </c>
      <c r="W204" s="18" t="s">
        <v>5688</v>
      </c>
      <c r="X204" s="3" t="str">
        <f t="shared" si="154"/>
        <v>77.65154944244834</v>
      </c>
      <c r="Y204" s="3">
        <f t="shared" si="164"/>
        <v>77.651549442448299</v>
      </c>
      <c r="Z204" s="13" t="s">
        <v>5840</v>
      </c>
      <c r="AA204" s="3" t="str">
        <f t="shared" si="155"/>
        <v>113.64397699198848</v>
      </c>
      <c r="AB204" s="3">
        <f t="shared" si="165"/>
        <v>113.643976991988</v>
      </c>
      <c r="AC204" s="13" t="s">
        <v>5992</v>
      </c>
      <c r="AD204" s="3" t="str">
        <f t="shared" si="156"/>
        <v>133.69975394970626</v>
      </c>
      <c r="AE204" s="3">
        <f t="shared" si="166"/>
        <v>133.69975394970601</v>
      </c>
      <c r="AF204" s="3">
        <f t="shared" si="167"/>
        <v>126.63979534417308</v>
      </c>
    </row>
    <row r="205" spans="1:32" x14ac:dyDescent="0.25">
      <c r="A205">
        <f t="shared" si="168"/>
        <v>41</v>
      </c>
      <c r="B205" s="18" t="s">
        <v>4625</v>
      </c>
      <c r="C205" s="3" t="str">
        <f t="shared" si="147"/>
        <v>77.55345741520844</v>
      </c>
      <c r="D205" s="3">
        <f t="shared" si="157"/>
        <v>77.553457415208399</v>
      </c>
      <c r="E205" s="13" t="s">
        <v>4777</v>
      </c>
      <c r="F205" s="3" t="str">
        <f t="shared" si="148"/>
        <v>143.59673503385494</v>
      </c>
      <c r="G205" s="3">
        <f t="shared" si="158"/>
        <v>143.596735033854</v>
      </c>
      <c r="H205" s="13" t="s">
        <v>4929</v>
      </c>
      <c r="I205" s="3" t="str">
        <f t="shared" si="149"/>
        <v>124.60562311365909</v>
      </c>
      <c r="J205" s="3">
        <f t="shared" si="159"/>
        <v>124.60562311365899</v>
      </c>
      <c r="K205" s="13" t="s">
        <v>5081</v>
      </c>
      <c r="L205" s="3" t="str">
        <f t="shared" si="150"/>
        <v>143.29619888711855</v>
      </c>
      <c r="M205" s="3">
        <f t="shared" si="160"/>
        <v>143.29619888711801</v>
      </c>
      <c r="N205" s="18" t="s">
        <v>5233</v>
      </c>
      <c r="O205" s="3" t="str">
        <f t="shared" si="151"/>
        <v>142.32512888835254</v>
      </c>
      <c r="P205" s="3">
        <f t="shared" si="161"/>
        <v>142.325128888352</v>
      </c>
      <c r="Q205" s="13" t="s">
        <v>5385</v>
      </c>
      <c r="R205" s="3" t="str">
        <f t="shared" si="152"/>
        <v>156.7233818546138</v>
      </c>
      <c r="S205" s="3">
        <f t="shared" si="162"/>
        <v>156.723381854613</v>
      </c>
      <c r="T205" s="18" t="s">
        <v>5537</v>
      </c>
      <c r="U205" s="3" t="str">
        <f t="shared" si="153"/>
        <v>147.04439144671272</v>
      </c>
      <c r="V205" s="3">
        <f t="shared" si="163"/>
        <v>147.04439144671201</v>
      </c>
      <c r="W205" s="18" t="s">
        <v>5689</v>
      </c>
      <c r="X205" s="3" t="str">
        <f t="shared" si="154"/>
        <v>77.65147304046542</v>
      </c>
      <c r="Y205" s="3">
        <f t="shared" si="164"/>
        <v>77.651473040465405</v>
      </c>
      <c r="Z205" s="13" t="s">
        <v>5841</v>
      </c>
      <c r="AA205" s="3" t="str">
        <f t="shared" si="155"/>
        <v>96.47589491723733</v>
      </c>
      <c r="AB205" s="3">
        <f t="shared" si="165"/>
        <v>96.475894917237298</v>
      </c>
      <c r="AC205" s="13" t="s">
        <v>5993</v>
      </c>
      <c r="AD205" s="3" t="str">
        <f t="shared" si="156"/>
        <v>133.6721461882494</v>
      </c>
      <c r="AE205" s="3">
        <f t="shared" si="166"/>
        <v>133.672146188249</v>
      </c>
      <c r="AF205" s="3">
        <f t="shared" si="167"/>
        <v>124.29444307854681</v>
      </c>
    </row>
    <row r="206" spans="1:32" x14ac:dyDescent="0.25">
      <c r="A206">
        <f t="shared" si="168"/>
        <v>42</v>
      </c>
      <c r="B206" s="18" t="s">
        <v>4626</v>
      </c>
      <c r="C206" s="3" t="str">
        <f t="shared" si="147"/>
        <v>77.55345741520844</v>
      </c>
      <c r="D206" s="3">
        <f t="shared" si="157"/>
        <v>77.553457415208399</v>
      </c>
      <c r="E206" s="13" t="s">
        <v>4778</v>
      </c>
      <c r="F206" s="3" t="str">
        <f t="shared" si="148"/>
        <v>133.9896524159004</v>
      </c>
      <c r="G206" s="3">
        <f t="shared" si="158"/>
        <v>133.9896524159</v>
      </c>
      <c r="H206" s="13" t="s">
        <v>4930</v>
      </c>
      <c r="I206" s="3" t="str">
        <f t="shared" si="149"/>
        <v>124.51973986991328</v>
      </c>
      <c r="J206" s="3">
        <f t="shared" si="159"/>
        <v>124.519739869913</v>
      </c>
      <c r="K206" s="13" t="s">
        <v>5082</v>
      </c>
      <c r="L206" s="3" t="str">
        <f t="shared" si="150"/>
        <v>143.8793227885315</v>
      </c>
      <c r="M206" s="3">
        <f t="shared" si="160"/>
        <v>143.879322788531</v>
      </c>
      <c r="N206" s="18" t="s">
        <v>5234</v>
      </c>
      <c r="O206" s="3" t="str">
        <f t="shared" si="151"/>
        <v>141.89832216741854</v>
      </c>
      <c r="P206" s="3">
        <f t="shared" si="161"/>
        <v>141.898322167418</v>
      </c>
      <c r="Q206" s="13" t="s">
        <v>5386</v>
      </c>
      <c r="R206" s="3" t="str">
        <f t="shared" si="152"/>
        <v>157.24232411440298</v>
      </c>
      <c r="S206" s="3">
        <f t="shared" si="162"/>
        <v>157.24232411440201</v>
      </c>
      <c r="T206" s="18" t="s">
        <v>5538</v>
      </c>
      <c r="U206" s="3" t="str">
        <f t="shared" si="153"/>
        <v>147.1683479864166</v>
      </c>
      <c r="V206" s="3">
        <f t="shared" si="163"/>
        <v>147.16834798641599</v>
      </c>
      <c r="W206" s="18" t="s">
        <v>5690</v>
      </c>
      <c r="X206" s="3" t="str">
        <f t="shared" si="154"/>
        <v>79.85727299346837</v>
      </c>
      <c r="Y206" s="3">
        <f t="shared" si="164"/>
        <v>79.8572729934683</v>
      </c>
      <c r="Z206" s="13" t="s">
        <v>5842</v>
      </c>
      <c r="AA206" s="3" t="str">
        <f t="shared" si="155"/>
        <v>96.99655382701135</v>
      </c>
      <c r="AB206" s="3">
        <f t="shared" si="165"/>
        <v>96.996553827011297</v>
      </c>
      <c r="AC206" s="13" t="s">
        <v>5994</v>
      </c>
      <c r="AD206" s="3" t="str">
        <f t="shared" si="156"/>
        <v>127.8625383751486</v>
      </c>
      <c r="AE206" s="3">
        <f t="shared" si="166"/>
        <v>127.86253837514801</v>
      </c>
      <c r="AF206" s="3">
        <f t="shared" si="167"/>
        <v>123.09675319534158</v>
      </c>
    </row>
    <row r="207" spans="1:32" x14ac:dyDescent="0.25">
      <c r="A207">
        <f t="shared" si="168"/>
        <v>43</v>
      </c>
      <c r="B207" s="18" t="s">
        <v>4627</v>
      </c>
      <c r="C207" s="3" t="str">
        <f t="shared" ref="C207:C238" si="169">RIGHT(B207,LEN(B207)-4)</f>
        <v>77.36033779718517</v>
      </c>
      <c r="D207" s="3">
        <f t="shared" si="157"/>
        <v>77.360337797185096</v>
      </c>
      <c r="E207" s="13" t="s">
        <v>4779</v>
      </c>
      <c r="F207" s="3" t="str">
        <f t="shared" ref="F207:F238" si="170">RIGHT(E207,LEN(E207)-4)</f>
        <v>144.03387039884782</v>
      </c>
      <c r="G207" s="3">
        <f t="shared" si="158"/>
        <v>144.033870398847</v>
      </c>
      <c r="H207" s="13" t="s">
        <v>4931</v>
      </c>
      <c r="I207" s="3" t="str">
        <f t="shared" ref="I207:I238" si="171">RIGHT(H207,LEN(H207)-4)</f>
        <v>123.66769016301531</v>
      </c>
      <c r="J207" s="3">
        <f t="shared" si="159"/>
        <v>123.667690163015</v>
      </c>
      <c r="K207" s="13" t="s">
        <v>5083</v>
      </c>
      <c r="L207" s="3" t="str">
        <f t="shared" ref="L207:L238" si="172">RIGHT(K207,LEN(K207)-4)</f>
        <v>150.95084616089827</v>
      </c>
      <c r="M207" s="3">
        <f t="shared" si="160"/>
        <v>150.95084616089801</v>
      </c>
      <c r="N207" s="18" t="s">
        <v>5235</v>
      </c>
      <c r="O207" s="3" t="str">
        <f t="shared" ref="O207:O238" si="173">RIGHT(N207,LEN(N207)-4)</f>
        <v>142.30093761244626</v>
      </c>
      <c r="P207" s="3">
        <f t="shared" si="161"/>
        <v>142.30093761244601</v>
      </c>
      <c r="Q207" s="13" t="s">
        <v>5387</v>
      </c>
      <c r="R207" s="3" t="str">
        <f t="shared" ref="R207:R238" si="174">RIGHT(Q207,LEN(Q207)-4)</f>
        <v>115.41389450214862</v>
      </c>
      <c r="S207" s="3">
        <f t="shared" si="162"/>
        <v>115.413894502148</v>
      </c>
      <c r="T207" s="18" t="s">
        <v>5539</v>
      </c>
      <c r="U207" s="3" t="str">
        <f t="shared" ref="U207:U238" si="175">RIGHT(T207,LEN(T207)-4)</f>
        <v>147.1683479864166</v>
      </c>
      <c r="V207" s="3">
        <f t="shared" si="163"/>
        <v>147.16834798641599</v>
      </c>
      <c r="W207" s="18" t="s">
        <v>5691</v>
      </c>
      <c r="X207" s="3" t="str">
        <f t="shared" ref="X207:X238" si="176">RIGHT(W207,LEN(W207)-4)</f>
        <v>77.65150225494143</v>
      </c>
      <c r="Y207" s="3">
        <f t="shared" si="164"/>
        <v>77.651502254941406</v>
      </c>
      <c r="Z207" s="13" t="s">
        <v>5843</v>
      </c>
      <c r="AA207" s="3" t="str">
        <f t="shared" ref="AA207:AA238" si="177">RIGHT(Z207,LEN(Z207)-4)</f>
        <v>96.88408396343245</v>
      </c>
      <c r="AB207" s="3">
        <f t="shared" si="165"/>
        <v>96.884083963432403</v>
      </c>
      <c r="AC207" s="13" t="s">
        <v>5995</v>
      </c>
      <c r="AD207" s="3" t="str">
        <f t="shared" ref="AD207:AD238" si="178">RIGHT(AC207,LEN(AC207)-4)</f>
        <v>134.52556911070127</v>
      </c>
      <c r="AE207" s="3">
        <f t="shared" si="166"/>
        <v>134.52556911070101</v>
      </c>
      <c r="AF207" s="3">
        <f t="shared" si="167"/>
        <v>120.99570799500297</v>
      </c>
    </row>
    <row r="208" spans="1:32" x14ac:dyDescent="0.25">
      <c r="A208">
        <f t="shared" si="168"/>
        <v>44</v>
      </c>
      <c r="B208" s="18" t="s">
        <v>4628</v>
      </c>
      <c r="C208" s="3" t="str">
        <f t="shared" si="169"/>
        <v>77.36033779718517</v>
      </c>
      <c r="D208" s="3">
        <f t="shared" si="157"/>
        <v>77.360337797185096</v>
      </c>
      <c r="E208" s="13" t="s">
        <v>4780</v>
      </c>
      <c r="F208" s="3" t="str">
        <f t="shared" si="170"/>
        <v>143.02724458173554</v>
      </c>
      <c r="G208" s="3">
        <f t="shared" si="158"/>
        <v>143.027244581735</v>
      </c>
      <c r="H208" s="13" t="s">
        <v>4932</v>
      </c>
      <c r="I208" s="3" t="str">
        <f t="shared" si="171"/>
        <v>123.75495667060724</v>
      </c>
      <c r="J208" s="3">
        <f t="shared" si="159"/>
        <v>123.754956670607</v>
      </c>
      <c r="K208" s="13" t="s">
        <v>5084</v>
      </c>
      <c r="L208" s="3" t="str">
        <f t="shared" si="172"/>
        <v>138.99239150143063</v>
      </c>
      <c r="M208" s="3">
        <f t="shared" si="160"/>
        <v>138.99239150143001</v>
      </c>
      <c r="N208" s="18" t="s">
        <v>5236</v>
      </c>
      <c r="O208" s="3" t="str">
        <f t="shared" si="173"/>
        <v>113.99403263052407</v>
      </c>
      <c r="P208" s="3">
        <f t="shared" si="161"/>
        <v>113.994032630524</v>
      </c>
      <c r="Q208" s="13" t="s">
        <v>5388</v>
      </c>
      <c r="R208" s="3" t="str">
        <f t="shared" si="174"/>
        <v>156.51460318500966</v>
      </c>
      <c r="S208" s="3">
        <f t="shared" si="162"/>
        <v>156.51460318500901</v>
      </c>
      <c r="T208" s="18" t="s">
        <v>5540</v>
      </c>
      <c r="U208" s="3" t="str">
        <f t="shared" si="175"/>
        <v>147.1683479864166</v>
      </c>
      <c r="V208" s="3">
        <f t="shared" si="163"/>
        <v>147.16834798641599</v>
      </c>
      <c r="W208" s="18" t="s">
        <v>5692</v>
      </c>
      <c r="X208" s="3" t="str">
        <f t="shared" si="176"/>
        <v>79.85733337177115</v>
      </c>
      <c r="Y208" s="3">
        <f t="shared" si="164"/>
        <v>79.857333371771105</v>
      </c>
      <c r="Z208" s="13" t="s">
        <v>5844</v>
      </c>
      <c r="AA208" s="3" t="str">
        <f t="shared" si="177"/>
        <v>108.11888156736622</v>
      </c>
      <c r="AB208" s="3">
        <f t="shared" si="165"/>
        <v>108.118881567366</v>
      </c>
      <c r="AC208" s="13" t="s">
        <v>5996</v>
      </c>
      <c r="AD208" s="3" t="str">
        <f t="shared" si="178"/>
        <v>133.42789998612346</v>
      </c>
      <c r="AE208" s="3">
        <f t="shared" si="166"/>
        <v>133.42789998612301</v>
      </c>
      <c r="AF208" s="3">
        <f t="shared" si="167"/>
        <v>122.22160292781663</v>
      </c>
    </row>
    <row r="209" spans="1:32" x14ac:dyDescent="0.25">
      <c r="A209">
        <f t="shared" si="168"/>
        <v>45</v>
      </c>
      <c r="B209" s="18" t="s">
        <v>4629</v>
      </c>
      <c r="C209" s="3" t="str">
        <f t="shared" si="169"/>
        <v>77.4150402173475</v>
      </c>
      <c r="D209" s="3">
        <f t="shared" si="157"/>
        <v>77.415040217347496</v>
      </c>
      <c r="E209" s="13" t="s">
        <v>4781</v>
      </c>
      <c r="F209" s="3" t="str">
        <f t="shared" si="170"/>
        <v>114.58637923757107</v>
      </c>
      <c r="G209" s="3">
        <f t="shared" si="158"/>
        <v>114.58637923757099</v>
      </c>
      <c r="H209" s="13" t="s">
        <v>4933</v>
      </c>
      <c r="I209" s="3" t="str">
        <f t="shared" si="171"/>
        <v>121.78678392963847</v>
      </c>
      <c r="J209" s="3">
        <f t="shared" si="159"/>
        <v>121.78678392963801</v>
      </c>
      <c r="K209" s="13" t="s">
        <v>5085</v>
      </c>
      <c r="L209" s="3" t="str">
        <f t="shared" si="172"/>
        <v>142.99852181661075</v>
      </c>
      <c r="M209" s="3">
        <f t="shared" si="160"/>
        <v>142.99852181661001</v>
      </c>
      <c r="N209" s="18" t="s">
        <v>5237</v>
      </c>
      <c r="O209" s="3" t="str">
        <f t="shared" si="173"/>
        <v>100.70139379636542</v>
      </c>
      <c r="P209" s="3">
        <f t="shared" si="161"/>
        <v>100.701393796365</v>
      </c>
      <c r="Q209" s="13" t="s">
        <v>5389</v>
      </c>
      <c r="R209" s="3" t="str">
        <f t="shared" si="174"/>
        <v>156.5335924603057</v>
      </c>
      <c r="S209" s="3">
        <f t="shared" si="162"/>
        <v>156.53359246030499</v>
      </c>
      <c r="T209" s="18" t="s">
        <v>5541</v>
      </c>
      <c r="U209" s="3" t="str">
        <f t="shared" si="175"/>
        <v>153.31208769090244</v>
      </c>
      <c r="V209" s="3">
        <f t="shared" si="163"/>
        <v>153.31208769090199</v>
      </c>
      <c r="W209" s="18" t="s">
        <v>5693</v>
      </c>
      <c r="X209" s="3" t="str">
        <f t="shared" si="176"/>
        <v>77.65153155192921</v>
      </c>
      <c r="Y209" s="3">
        <f t="shared" si="164"/>
        <v>77.651531551929196</v>
      </c>
      <c r="Z209" s="13" t="s">
        <v>5845</v>
      </c>
      <c r="AA209" s="3" t="str">
        <f t="shared" si="177"/>
        <v>97.74057986830073</v>
      </c>
      <c r="AB209" s="3">
        <f t="shared" si="165"/>
        <v>97.740579868300699</v>
      </c>
      <c r="AC209" s="13" t="s">
        <v>5997</v>
      </c>
      <c r="AD209" s="3" t="str">
        <f t="shared" si="178"/>
        <v>133.82992450105863</v>
      </c>
      <c r="AE209" s="3">
        <f t="shared" si="166"/>
        <v>133.829924501058</v>
      </c>
      <c r="AF209" s="3">
        <f t="shared" si="167"/>
        <v>117.65558350700265</v>
      </c>
    </row>
    <row r="210" spans="1:32" x14ac:dyDescent="0.25">
      <c r="A210">
        <f t="shared" si="168"/>
        <v>46</v>
      </c>
      <c r="B210" s="18" t="s">
        <v>4630</v>
      </c>
      <c r="C210" s="3" t="str">
        <f t="shared" si="169"/>
        <v>77.40915067341605</v>
      </c>
      <c r="D210" s="3">
        <f t="shared" si="157"/>
        <v>77.409150673415994</v>
      </c>
      <c r="E210" s="13" t="s">
        <v>4782</v>
      </c>
      <c r="F210" s="3" t="str">
        <f t="shared" si="170"/>
        <v>142.92522098213303</v>
      </c>
      <c r="G210" s="3">
        <f t="shared" si="158"/>
        <v>142.925220982133</v>
      </c>
      <c r="H210" s="13" t="s">
        <v>4934</v>
      </c>
      <c r="I210" s="3" t="str">
        <f t="shared" si="171"/>
        <v>98.56110337077887</v>
      </c>
      <c r="J210" s="3">
        <f t="shared" si="159"/>
        <v>98.561103370778795</v>
      </c>
      <c r="K210" s="13" t="s">
        <v>5086</v>
      </c>
      <c r="L210" s="3" t="str">
        <f t="shared" si="172"/>
        <v>151.49036866582375</v>
      </c>
      <c r="M210" s="3">
        <f t="shared" si="160"/>
        <v>151.49036866582301</v>
      </c>
      <c r="N210" s="18" t="s">
        <v>5238</v>
      </c>
      <c r="O210" s="3" t="str">
        <f t="shared" si="173"/>
        <v>113.34470481797939</v>
      </c>
      <c r="P210" s="3">
        <f t="shared" si="161"/>
        <v>113.34470481797899</v>
      </c>
      <c r="Q210" s="13" t="s">
        <v>5390</v>
      </c>
      <c r="R210" s="3" t="str">
        <f t="shared" si="174"/>
        <v>120.73058948962526</v>
      </c>
      <c r="S210" s="3">
        <f t="shared" si="162"/>
        <v>120.730589489625</v>
      </c>
      <c r="T210" s="18" t="s">
        <v>5542</v>
      </c>
      <c r="U210" s="3" t="str">
        <f t="shared" si="175"/>
        <v>146.258961696934</v>
      </c>
      <c r="V210" s="3">
        <f t="shared" si="163"/>
        <v>146.25896169693399</v>
      </c>
      <c r="W210" s="18" t="s">
        <v>5694</v>
      </c>
      <c r="X210" s="3" t="str">
        <f t="shared" si="176"/>
        <v>77.65147317945514</v>
      </c>
      <c r="Y210" s="3">
        <f t="shared" si="164"/>
        <v>77.651473179455095</v>
      </c>
      <c r="Z210" s="13" t="s">
        <v>5846</v>
      </c>
      <c r="AA210" s="3" t="str">
        <f t="shared" si="177"/>
        <v>96.91685272961936</v>
      </c>
      <c r="AB210" s="3">
        <f t="shared" si="165"/>
        <v>96.916852729619293</v>
      </c>
      <c r="AC210" s="13" t="s">
        <v>5998</v>
      </c>
      <c r="AD210" s="3" t="str">
        <f t="shared" si="178"/>
        <v>127.85178074665579</v>
      </c>
      <c r="AE210" s="3">
        <f t="shared" si="166"/>
        <v>127.851780746655</v>
      </c>
      <c r="AF210" s="3">
        <f t="shared" si="167"/>
        <v>115.3140206352418</v>
      </c>
    </row>
    <row r="211" spans="1:32" x14ac:dyDescent="0.25">
      <c r="A211">
        <f t="shared" si="168"/>
        <v>47</v>
      </c>
      <c r="B211" s="18" t="s">
        <v>4631</v>
      </c>
      <c r="C211" s="3" t="str">
        <f t="shared" si="169"/>
        <v>77.55345741520844</v>
      </c>
      <c r="D211" s="3">
        <f t="shared" si="157"/>
        <v>77.553457415208399</v>
      </c>
      <c r="E211" s="13" t="s">
        <v>4783</v>
      </c>
      <c r="F211" s="3" t="str">
        <f t="shared" si="170"/>
        <v>135.46983540246327</v>
      </c>
      <c r="G211" s="3">
        <f t="shared" si="158"/>
        <v>135.46983540246299</v>
      </c>
      <c r="H211" s="13" t="s">
        <v>4935</v>
      </c>
      <c r="I211" s="3" t="str">
        <f t="shared" si="171"/>
        <v>104.20530812528558</v>
      </c>
      <c r="J211" s="3">
        <f t="shared" si="159"/>
        <v>104.205308125285</v>
      </c>
      <c r="K211" s="13" t="s">
        <v>5087</v>
      </c>
      <c r="L211" s="3" t="str">
        <f t="shared" si="172"/>
        <v>144.30516134530438</v>
      </c>
      <c r="M211" s="3">
        <f t="shared" si="160"/>
        <v>144.30516134530399</v>
      </c>
      <c r="N211" s="18" t="s">
        <v>5239</v>
      </c>
      <c r="O211" s="3" t="str">
        <f t="shared" si="173"/>
        <v>102.3718721830757</v>
      </c>
      <c r="P211" s="3">
        <f t="shared" si="161"/>
        <v>102.371872183075</v>
      </c>
      <c r="Q211" s="13" t="s">
        <v>5391</v>
      </c>
      <c r="R211" s="3" t="str">
        <f t="shared" si="174"/>
        <v>157.19883326646573</v>
      </c>
      <c r="S211" s="3">
        <f t="shared" si="162"/>
        <v>157.19883326646499</v>
      </c>
      <c r="T211" s="18" t="s">
        <v>5543</v>
      </c>
      <c r="U211" s="3" t="str">
        <f t="shared" si="175"/>
        <v>146.1284148626167</v>
      </c>
      <c r="V211" s="3">
        <f t="shared" si="163"/>
        <v>146.12841486261601</v>
      </c>
      <c r="W211" s="18" t="s">
        <v>5695</v>
      </c>
      <c r="X211" s="3" t="str">
        <f t="shared" si="176"/>
        <v>77.65145924965269</v>
      </c>
      <c r="Y211" s="3">
        <f t="shared" si="164"/>
        <v>77.651459249652603</v>
      </c>
      <c r="Z211" s="13" t="s">
        <v>5847</v>
      </c>
      <c r="AA211" s="3" t="str">
        <f t="shared" si="177"/>
        <v>99.41663080129585</v>
      </c>
      <c r="AB211" s="3">
        <f t="shared" si="165"/>
        <v>99.416630801295796</v>
      </c>
      <c r="AC211" s="13" t="s">
        <v>5999</v>
      </c>
      <c r="AD211" s="3" t="str">
        <f t="shared" si="178"/>
        <v>104.70353774668685</v>
      </c>
      <c r="AE211" s="3">
        <f t="shared" si="166"/>
        <v>104.703537746686</v>
      </c>
      <c r="AF211" s="3">
        <f t="shared" si="167"/>
        <v>114.90045103980506</v>
      </c>
    </row>
    <row r="212" spans="1:32" x14ac:dyDescent="0.25">
      <c r="A212">
        <f t="shared" si="168"/>
        <v>48</v>
      </c>
      <c r="B212" s="18" t="s">
        <v>4632</v>
      </c>
      <c r="C212" s="3" t="str">
        <f t="shared" si="169"/>
        <v>77.55345741520844</v>
      </c>
      <c r="D212" s="3">
        <f t="shared" si="157"/>
        <v>77.553457415208399</v>
      </c>
      <c r="E212" s="13" t="s">
        <v>4784</v>
      </c>
      <c r="F212" s="3" t="str">
        <f t="shared" si="170"/>
        <v>137.0663855231977</v>
      </c>
      <c r="G212" s="3">
        <f t="shared" si="158"/>
        <v>137.066385523197</v>
      </c>
      <c r="H212" s="13" t="s">
        <v>4936</v>
      </c>
      <c r="I212" s="3" t="str">
        <f t="shared" si="171"/>
        <v>119.93989828563755</v>
      </c>
      <c r="J212" s="3">
        <f t="shared" si="159"/>
        <v>119.939898285637</v>
      </c>
      <c r="K212" s="13" t="s">
        <v>5088</v>
      </c>
      <c r="L212" s="3" t="str">
        <f t="shared" si="172"/>
        <v>143.5078539930253</v>
      </c>
      <c r="M212" s="3">
        <f t="shared" si="160"/>
        <v>143.50785399302501</v>
      </c>
      <c r="N212" s="18" t="s">
        <v>5240</v>
      </c>
      <c r="O212" s="3" t="str">
        <f t="shared" si="173"/>
        <v>102.34112966062199</v>
      </c>
      <c r="P212" s="3">
        <f t="shared" si="161"/>
        <v>102.34112966062099</v>
      </c>
      <c r="Q212" s="13" t="s">
        <v>5392</v>
      </c>
      <c r="R212" s="3" t="str">
        <f t="shared" si="174"/>
        <v>148.1672937154663</v>
      </c>
      <c r="S212" s="3">
        <f t="shared" si="162"/>
        <v>148.167293715466</v>
      </c>
      <c r="T212" s="18" t="s">
        <v>5544</v>
      </c>
      <c r="U212" s="3" t="str">
        <f t="shared" si="175"/>
        <v>140.7715796808103</v>
      </c>
      <c r="V212" s="3">
        <f t="shared" si="163"/>
        <v>140.77157968080999</v>
      </c>
      <c r="W212" s="18" t="s">
        <v>5696</v>
      </c>
      <c r="X212" s="3" t="str">
        <f t="shared" si="176"/>
        <v>77.65153171775873</v>
      </c>
      <c r="Y212" s="3">
        <f t="shared" si="164"/>
        <v>77.651531717758701</v>
      </c>
      <c r="Z212" s="13" t="s">
        <v>5848</v>
      </c>
      <c r="AA212" s="3" t="str">
        <f t="shared" si="177"/>
        <v>99.75791552172771</v>
      </c>
      <c r="AB212" s="3">
        <f t="shared" si="165"/>
        <v>99.757915521727696</v>
      </c>
      <c r="AC212" s="13" t="s">
        <v>6000</v>
      </c>
      <c r="AD212" s="3" t="str">
        <f t="shared" si="178"/>
        <v>134.3878636595786</v>
      </c>
      <c r="AE212" s="3">
        <f t="shared" si="166"/>
        <v>134.38786365957799</v>
      </c>
      <c r="AF212" s="3">
        <f t="shared" si="167"/>
        <v>118.11449091730287</v>
      </c>
    </row>
    <row r="213" spans="1:32" x14ac:dyDescent="0.25">
      <c r="A213">
        <f t="shared" si="168"/>
        <v>49</v>
      </c>
      <c r="B213" s="18" t="s">
        <v>4633</v>
      </c>
      <c r="C213" s="3" t="str">
        <f t="shared" si="169"/>
        <v>77.36033779718517</v>
      </c>
      <c r="D213" s="3">
        <f t="shared" si="157"/>
        <v>77.360337797185096</v>
      </c>
      <c r="E213" s="13" t="s">
        <v>4785</v>
      </c>
      <c r="F213" s="3" t="str">
        <f t="shared" si="170"/>
        <v>135.8192904709775</v>
      </c>
      <c r="G213" s="3">
        <f t="shared" si="158"/>
        <v>135.81929047097699</v>
      </c>
      <c r="H213" s="13" t="s">
        <v>4937</v>
      </c>
      <c r="I213" s="3" t="str">
        <f t="shared" si="171"/>
        <v>124.27735976439723</v>
      </c>
      <c r="J213" s="3">
        <f t="shared" si="159"/>
        <v>124.277359764397</v>
      </c>
      <c r="K213" s="13" t="s">
        <v>5089</v>
      </c>
      <c r="L213" s="3" t="str">
        <f t="shared" si="172"/>
        <v>143.62471508181625</v>
      </c>
      <c r="M213" s="3">
        <f t="shared" si="160"/>
        <v>143.62471508181599</v>
      </c>
      <c r="N213" s="18" t="s">
        <v>5241</v>
      </c>
      <c r="O213" s="3" t="str">
        <f t="shared" si="173"/>
        <v>142.90914092051096</v>
      </c>
      <c r="P213" s="3">
        <f t="shared" si="161"/>
        <v>142.90914092051</v>
      </c>
      <c r="Q213" s="13" t="s">
        <v>5393</v>
      </c>
      <c r="R213" s="3" t="str">
        <f t="shared" si="174"/>
        <v>125.44319184708732</v>
      </c>
      <c r="S213" s="3">
        <f t="shared" si="162"/>
        <v>125.44319184708699</v>
      </c>
      <c r="T213" s="18" t="s">
        <v>5545</v>
      </c>
      <c r="U213" s="3" t="str">
        <f t="shared" si="175"/>
        <v>81.91881198292396</v>
      </c>
      <c r="V213" s="3">
        <f t="shared" si="163"/>
        <v>81.918811982923899</v>
      </c>
      <c r="W213" s="18" t="s">
        <v>5697</v>
      </c>
      <c r="X213" s="3" t="str">
        <f t="shared" si="176"/>
        <v>77.65143635950396</v>
      </c>
      <c r="Y213" s="3">
        <f t="shared" si="164"/>
        <v>77.651436359503904</v>
      </c>
      <c r="Z213" s="13" t="s">
        <v>5849</v>
      </c>
      <c r="AA213" s="3" t="str">
        <f t="shared" si="177"/>
        <v>100.26687490465655</v>
      </c>
      <c r="AB213" s="3">
        <f t="shared" si="165"/>
        <v>100.26687490465601</v>
      </c>
      <c r="AC213" s="13" t="s">
        <v>6001</v>
      </c>
      <c r="AD213" s="3" t="str">
        <f t="shared" si="178"/>
        <v>135.30656186409837</v>
      </c>
      <c r="AE213" s="3">
        <f t="shared" si="166"/>
        <v>135.306561864098</v>
      </c>
      <c r="AF213" s="3">
        <f t="shared" si="167"/>
        <v>114.45777209931539</v>
      </c>
    </row>
    <row r="214" spans="1:32" x14ac:dyDescent="0.25">
      <c r="A214">
        <f t="shared" si="168"/>
        <v>50</v>
      </c>
      <c r="B214" s="18" t="s">
        <v>4634</v>
      </c>
      <c r="C214" s="3" t="str">
        <f t="shared" si="169"/>
        <v>77.52548346419015</v>
      </c>
      <c r="D214" s="3">
        <f t="shared" si="157"/>
        <v>77.525483464190103</v>
      </c>
      <c r="E214" s="13" t="s">
        <v>4786</v>
      </c>
      <c r="F214" s="3" t="str">
        <f t="shared" si="170"/>
        <v>137.37849328727143</v>
      </c>
      <c r="G214" s="3">
        <f t="shared" si="158"/>
        <v>137.378493287271</v>
      </c>
      <c r="H214" s="13" t="s">
        <v>4938</v>
      </c>
      <c r="I214" s="3" t="str">
        <f t="shared" si="171"/>
        <v>124.42939741068996</v>
      </c>
      <c r="J214" s="3">
        <f t="shared" si="159"/>
        <v>124.42939741068901</v>
      </c>
      <c r="K214" s="13" t="s">
        <v>5090</v>
      </c>
      <c r="L214" s="3" t="str">
        <f t="shared" si="172"/>
        <v>149.86072734193948</v>
      </c>
      <c r="M214" s="3">
        <f t="shared" si="160"/>
        <v>149.860727341939</v>
      </c>
      <c r="N214" s="18" t="s">
        <v>5242</v>
      </c>
      <c r="O214" s="3" t="str">
        <f t="shared" si="173"/>
        <v>132.99273980863828</v>
      </c>
      <c r="P214" s="3">
        <f t="shared" si="161"/>
        <v>132.99273980863799</v>
      </c>
      <c r="Q214" s="13" t="s">
        <v>5394</v>
      </c>
      <c r="R214" s="3" t="str">
        <f t="shared" si="174"/>
        <v>156.34390751802937</v>
      </c>
      <c r="S214" s="3">
        <f t="shared" si="162"/>
        <v>156.343907518029</v>
      </c>
      <c r="T214" s="18" t="s">
        <v>5546</v>
      </c>
      <c r="U214" s="3" t="str">
        <f t="shared" si="175"/>
        <v>81.90433460131993</v>
      </c>
      <c r="V214" s="3">
        <f t="shared" si="163"/>
        <v>81.904334601319903</v>
      </c>
      <c r="W214" s="18" t="s">
        <v>5698</v>
      </c>
      <c r="X214" s="3" t="str">
        <f t="shared" si="176"/>
        <v>77.65147581738809</v>
      </c>
      <c r="Y214" s="3">
        <f t="shared" si="164"/>
        <v>77.651475817388004</v>
      </c>
      <c r="Z214" s="13" t="s">
        <v>5850</v>
      </c>
      <c r="AA214" s="3" t="str">
        <f t="shared" si="177"/>
        <v>100.32655759759128</v>
      </c>
      <c r="AB214" s="3">
        <f t="shared" si="165"/>
        <v>100.32655759759101</v>
      </c>
      <c r="AC214" s="13" t="s">
        <v>6002</v>
      </c>
      <c r="AD214" s="3" t="str">
        <f t="shared" si="178"/>
        <v>133.02575678686205</v>
      </c>
      <c r="AE214" s="3">
        <f t="shared" si="166"/>
        <v>133.02575678686199</v>
      </c>
      <c r="AF214" s="3">
        <f t="shared" si="167"/>
        <v>117.14388736339171</v>
      </c>
    </row>
    <row r="215" spans="1:32" x14ac:dyDescent="0.25">
      <c r="A215">
        <f t="shared" si="168"/>
        <v>51</v>
      </c>
      <c r="B215" s="18" t="s">
        <v>4635</v>
      </c>
      <c r="C215" s="3" t="str">
        <f t="shared" si="169"/>
        <v>77.36033779718517</v>
      </c>
      <c r="D215" s="3">
        <f t="shared" si="157"/>
        <v>77.360337797185096</v>
      </c>
      <c r="E215" s="13" t="s">
        <v>4787</v>
      </c>
      <c r="F215" s="3" t="str">
        <f t="shared" si="170"/>
        <v>143.98200585268575</v>
      </c>
      <c r="G215" s="3">
        <f t="shared" si="158"/>
        <v>143.98200585268501</v>
      </c>
      <c r="H215" s="13" t="s">
        <v>4939</v>
      </c>
      <c r="I215" s="3" t="str">
        <f t="shared" si="171"/>
        <v>124.32195992137284</v>
      </c>
      <c r="J215" s="3">
        <f t="shared" si="159"/>
        <v>124.321959921372</v>
      </c>
      <c r="K215" s="13" t="s">
        <v>5091</v>
      </c>
      <c r="L215" s="3" t="str">
        <f t="shared" si="172"/>
        <v>137.9089284136037</v>
      </c>
      <c r="M215" s="3">
        <f t="shared" si="160"/>
        <v>137.90892841360301</v>
      </c>
      <c r="N215" s="18" t="s">
        <v>5243</v>
      </c>
      <c r="O215" s="3" t="str">
        <f t="shared" si="173"/>
        <v>132.52292611215935</v>
      </c>
      <c r="P215" s="3">
        <f t="shared" si="161"/>
        <v>132.52292611215901</v>
      </c>
      <c r="Q215" s="13" t="s">
        <v>5395</v>
      </c>
      <c r="R215" s="3" t="str">
        <f t="shared" si="174"/>
        <v>156.4382941271034</v>
      </c>
      <c r="S215" s="3">
        <f t="shared" si="162"/>
        <v>156.43829412710301</v>
      </c>
      <c r="T215" s="18" t="s">
        <v>5547</v>
      </c>
      <c r="U215" s="3" t="str">
        <f t="shared" si="175"/>
        <v>81.91402836873095</v>
      </c>
      <c r="V215" s="3">
        <f t="shared" si="163"/>
        <v>81.914028368730897</v>
      </c>
      <c r="W215" s="18" t="s">
        <v>5699</v>
      </c>
      <c r="X215" s="3" t="str">
        <f t="shared" si="176"/>
        <v>77.65149544551768</v>
      </c>
      <c r="Y215" s="3">
        <f t="shared" si="164"/>
        <v>77.651495445517597</v>
      </c>
      <c r="Z215" s="13" t="s">
        <v>5851</v>
      </c>
      <c r="AA215" s="3" t="str">
        <f t="shared" si="177"/>
        <v>100.16240972166644</v>
      </c>
      <c r="AB215" s="3">
        <f t="shared" si="165"/>
        <v>100.16240972166599</v>
      </c>
      <c r="AC215" s="13" t="s">
        <v>6003</v>
      </c>
      <c r="AD215" s="3" t="str">
        <f t="shared" si="178"/>
        <v>128.34023950016828</v>
      </c>
      <c r="AE215" s="3">
        <f t="shared" si="166"/>
        <v>128.340239500168</v>
      </c>
      <c r="AF215" s="3">
        <f t="shared" si="167"/>
        <v>116.06026252601896</v>
      </c>
    </row>
    <row r="216" spans="1:32" x14ac:dyDescent="0.25">
      <c r="A216">
        <f t="shared" si="168"/>
        <v>52</v>
      </c>
      <c r="B216" s="18" t="s">
        <v>4636</v>
      </c>
      <c r="C216" s="3" t="str">
        <f t="shared" si="169"/>
        <v>77.55345741520844</v>
      </c>
      <c r="D216" s="3">
        <f t="shared" si="157"/>
        <v>77.553457415208399</v>
      </c>
      <c r="E216" s="13" t="s">
        <v>4788</v>
      </c>
      <c r="F216" s="3" t="str">
        <f t="shared" si="170"/>
        <v>142.854889401291</v>
      </c>
      <c r="G216" s="3">
        <f t="shared" si="158"/>
        <v>142.85488940129099</v>
      </c>
      <c r="H216" s="13" t="s">
        <v>4940</v>
      </c>
      <c r="I216" s="3" t="str">
        <f t="shared" si="171"/>
        <v>122.56833927283563</v>
      </c>
      <c r="J216" s="3">
        <f t="shared" si="159"/>
        <v>122.568339272835</v>
      </c>
      <c r="K216" s="13" t="s">
        <v>5092</v>
      </c>
      <c r="L216" s="3" t="str">
        <f t="shared" si="172"/>
        <v>143.4830371045299</v>
      </c>
      <c r="M216" s="3">
        <f t="shared" si="160"/>
        <v>143.48303710452899</v>
      </c>
      <c r="N216" s="18" t="s">
        <v>5244</v>
      </c>
      <c r="O216" s="3" t="str">
        <f t="shared" si="173"/>
        <v>142.8615674935835</v>
      </c>
      <c r="P216" s="3">
        <f t="shared" si="161"/>
        <v>142.86156749358301</v>
      </c>
      <c r="Q216" s="13" t="s">
        <v>5396</v>
      </c>
      <c r="R216" s="3" t="str">
        <f t="shared" si="174"/>
        <v>156.59264260405487</v>
      </c>
      <c r="S216" s="3">
        <f t="shared" si="162"/>
        <v>156.59264260405399</v>
      </c>
      <c r="T216" s="18" t="s">
        <v>5548</v>
      </c>
      <c r="U216" s="3" t="str">
        <f t="shared" si="175"/>
        <v>80.80939960460341</v>
      </c>
      <c r="V216" s="3">
        <f t="shared" si="163"/>
        <v>80.809399604603399</v>
      </c>
      <c r="W216" s="18" t="s">
        <v>5700</v>
      </c>
      <c r="X216" s="3" t="str">
        <f t="shared" si="176"/>
        <v>79.85735339156949</v>
      </c>
      <c r="Y216" s="3">
        <f t="shared" si="164"/>
        <v>79.857353391569404</v>
      </c>
      <c r="Z216" s="13" t="s">
        <v>5852</v>
      </c>
      <c r="AA216" s="3" t="str">
        <f t="shared" si="177"/>
        <v>100.92056547890456</v>
      </c>
      <c r="AB216" s="3">
        <f t="shared" si="165"/>
        <v>100.920565478904</v>
      </c>
      <c r="AC216" s="13" t="s">
        <v>6004</v>
      </c>
      <c r="AD216" s="3" t="str">
        <f t="shared" si="178"/>
        <v>128.25195152906565</v>
      </c>
      <c r="AE216" s="3">
        <f t="shared" si="166"/>
        <v>128.251951529065</v>
      </c>
      <c r="AF216" s="3">
        <f t="shared" si="167"/>
        <v>117.57532032956424</v>
      </c>
    </row>
    <row r="217" spans="1:32" x14ac:dyDescent="0.25">
      <c r="A217">
        <f t="shared" si="168"/>
        <v>53</v>
      </c>
      <c r="B217" s="18" t="s">
        <v>4637</v>
      </c>
      <c r="C217" s="3" t="str">
        <f t="shared" si="169"/>
        <v>77.55345741520844</v>
      </c>
      <c r="D217" s="3">
        <f t="shared" si="157"/>
        <v>77.553457415208399</v>
      </c>
      <c r="E217" s="13" t="s">
        <v>4789</v>
      </c>
      <c r="F217" s="3" t="str">
        <f t="shared" si="170"/>
        <v>142.7046488537139</v>
      </c>
      <c r="G217" s="3">
        <f t="shared" si="158"/>
        <v>142.704648853713</v>
      </c>
      <c r="H217" s="13" t="s">
        <v>4941</v>
      </c>
      <c r="I217" s="3" t="str">
        <f t="shared" si="171"/>
        <v>124.59619022586054</v>
      </c>
      <c r="J217" s="3">
        <f t="shared" si="159"/>
        <v>124.59619022586</v>
      </c>
      <c r="K217" s="13" t="s">
        <v>5093</v>
      </c>
      <c r="L217" s="3" t="str">
        <f t="shared" si="172"/>
        <v>142.908803334872</v>
      </c>
      <c r="M217" s="3">
        <f t="shared" si="160"/>
        <v>142.908803334872</v>
      </c>
      <c r="N217" s="18" t="s">
        <v>5245</v>
      </c>
      <c r="O217" s="3" t="str">
        <f t="shared" si="173"/>
        <v>113.54707834895362</v>
      </c>
      <c r="P217" s="3">
        <f t="shared" si="161"/>
        <v>113.54707834895299</v>
      </c>
      <c r="Q217" s="13" t="s">
        <v>5397</v>
      </c>
      <c r="R217" s="3" t="str">
        <f t="shared" si="174"/>
        <v>142.32550610195528</v>
      </c>
      <c r="S217" s="3">
        <f t="shared" si="162"/>
        <v>142.325506101955</v>
      </c>
      <c r="T217" s="18" t="s">
        <v>5549</v>
      </c>
      <c r="U217" s="3" t="str">
        <f t="shared" si="175"/>
        <v>80.09070428782661</v>
      </c>
      <c r="V217" s="3">
        <f t="shared" si="163"/>
        <v>80.090704287826597</v>
      </c>
      <c r="W217" s="18" t="s">
        <v>5701</v>
      </c>
      <c r="X217" s="3" t="str">
        <f t="shared" si="176"/>
        <v>77.65148367473581</v>
      </c>
      <c r="Y217" s="3">
        <f t="shared" si="164"/>
        <v>77.6514836747358</v>
      </c>
      <c r="Z217" s="13" t="s">
        <v>5853</v>
      </c>
      <c r="AA217" s="3" t="str">
        <f t="shared" si="177"/>
        <v>100.11776612289786</v>
      </c>
      <c r="AB217" s="3">
        <f t="shared" si="165"/>
        <v>100.117766122897</v>
      </c>
      <c r="AC217" s="13" t="s">
        <v>6005</v>
      </c>
      <c r="AD217" s="3" t="str">
        <f t="shared" si="178"/>
        <v>134.20993349159042</v>
      </c>
      <c r="AE217" s="3">
        <f t="shared" si="166"/>
        <v>134.20993349158999</v>
      </c>
      <c r="AF217" s="3">
        <f t="shared" si="167"/>
        <v>113.57055718576107</v>
      </c>
    </row>
    <row r="218" spans="1:32" x14ac:dyDescent="0.25">
      <c r="A218">
        <f t="shared" si="168"/>
        <v>54</v>
      </c>
      <c r="B218" s="18" t="s">
        <v>4638</v>
      </c>
      <c r="C218" s="3" t="str">
        <f t="shared" si="169"/>
        <v>77.99791239238128</v>
      </c>
      <c r="D218" s="3">
        <f t="shared" si="157"/>
        <v>77.997912392381195</v>
      </c>
      <c r="E218" s="13" t="s">
        <v>4790</v>
      </c>
      <c r="F218" s="3" t="str">
        <f t="shared" si="170"/>
        <v>136.27226999376205</v>
      </c>
      <c r="G218" s="3">
        <f t="shared" si="158"/>
        <v>136.272269993762</v>
      </c>
      <c r="H218" s="13" t="s">
        <v>4942</v>
      </c>
      <c r="I218" s="3" t="str">
        <f t="shared" si="171"/>
        <v>124.28156769771716</v>
      </c>
      <c r="J218" s="3">
        <f t="shared" si="159"/>
        <v>124.28156769771699</v>
      </c>
      <c r="K218" s="13" t="s">
        <v>5094</v>
      </c>
      <c r="L218" s="3" t="str">
        <f t="shared" si="172"/>
        <v>137.4140105654724</v>
      </c>
      <c r="M218" s="3">
        <f t="shared" si="160"/>
        <v>137.41401056547201</v>
      </c>
      <c r="N218" s="18" t="s">
        <v>5246</v>
      </c>
      <c r="O218" s="3" t="str">
        <f t="shared" si="173"/>
        <v>114.3784155719763</v>
      </c>
      <c r="P218" s="3">
        <f t="shared" si="161"/>
        <v>114.37841557197601</v>
      </c>
      <c r="Q218" s="13" t="s">
        <v>5398</v>
      </c>
      <c r="R218" s="3" t="str">
        <f t="shared" si="174"/>
        <v>127.11165078818998</v>
      </c>
      <c r="S218" s="3">
        <f t="shared" si="162"/>
        <v>127.111650788189</v>
      </c>
      <c r="T218" s="18" t="s">
        <v>5550</v>
      </c>
      <c r="U218" s="3" t="str">
        <f t="shared" si="175"/>
        <v>81.65814631429464</v>
      </c>
      <c r="V218" s="3">
        <f t="shared" si="163"/>
        <v>81.658146314294598</v>
      </c>
      <c r="W218" s="18" t="s">
        <v>5702</v>
      </c>
      <c r="X218" s="3" t="str">
        <f t="shared" si="176"/>
        <v>77.65149964940133</v>
      </c>
      <c r="Y218" s="3">
        <f t="shared" si="164"/>
        <v>77.651499649401302</v>
      </c>
      <c r="Z218" s="13" t="s">
        <v>5854</v>
      </c>
      <c r="AA218" s="3" t="str">
        <f t="shared" si="177"/>
        <v>99.7973051128595</v>
      </c>
      <c r="AB218" s="3">
        <f t="shared" si="165"/>
        <v>99.797305112859505</v>
      </c>
      <c r="AC218" s="13" t="s">
        <v>6006</v>
      </c>
      <c r="AD218" s="3" t="str">
        <f t="shared" si="178"/>
        <v>128.274328398685</v>
      </c>
      <c r="AE218" s="3">
        <f t="shared" si="166"/>
        <v>128.27432839868499</v>
      </c>
      <c r="AF218" s="3">
        <f t="shared" si="167"/>
        <v>110.48371064847376</v>
      </c>
    </row>
    <row r="219" spans="1:32" x14ac:dyDescent="0.25">
      <c r="A219">
        <f t="shared" si="168"/>
        <v>55</v>
      </c>
      <c r="B219" s="18" t="s">
        <v>4639</v>
      </c>
      <c r="C219" s="3" t="str">
        <f t="shared" si="169"/>
        <v>77.00645095342107</v>
      </c>
      <c r="D219" s="3">
        <f t="shared" si="157"/>
        <v>77.006450953420995</v>
      </c>
      <c r="E219" s="13" t="s">
        <v>4791</v>
      </c>
      <c r="F219" s="3" t="str">
        <f t="shared" si="170"/>
        <v>143.83620600653674</v>
      </c>
      <c r="G219" s="3">
        <f t="shared" si="158"/>
        <v>143.836206006536</v>
      </c>
      <c r="H219" s="13" t="s">
        <v>4943</v>
      </c>
      <c r="I219" s="3" t="str">
        <f t="shared" si="171"/>
        <v>124.30394511746519</v>
      </c>
      <c r="J219" s="3">
        <f t="shared" si="159"/>
        <v>124.30394511746501</v>
      </c>
      <c r="K219" s="13" t="s">
        <v>5095</v>
      </c>
      <c r="L219" s="3" t="str">
        <f t="shared" si="172"/>
        <v>125.02630616805796</v>
      </c>
      <c r="M219" s="3">
        <f t="shared" si="160"/>
        <v>125.026306168057</v>
      </c>
      <c r="N219" s="18" t="s">
        <v>5247</v>
      </c>
      <c r="O219" s="3" t="str">
        <f t="shared" si="173"/>
        <v>101.48487748416971</v>
      </c>
      <c r="P219" s="3">
        <f t="shared" si="161"/>
        <v>101.484877484169</v>
      </c>
      <c r="Q219" s="13" t="s">
        <v>5399</v>
      </c>
      <c r="R219" s="3" t="str">
        <f t="shared" si="174"/>
        <v>157.7573811542089</v>
      </c>
      <c r="S219" s="3">
        <f t="shared" si="162"/>
        <v>157.75738115420799</v>
      </c>
      <c r="T219" s="18" t="s">
        <v>5551</v>
      </c>
      <c r="U219" s="3" t="str">
        <f t="shared" si="175"/>
        <v>72.01636600635749</v>
      </c>
      <c r="V219" s="3">
        <f t="shared" si="163"/>
        <v>72.016366006357401</v>
      </c>
      <c r="W219" s="18" t="s">
        <v>5703</v>
      </c>
      <c r="X219" s="3" t="str">
        <f t="shared" si="176"/>
        <v>81.17396354452733</v>
      </c>
      <c r="Y219" s="3">
        <f t="shared" si="164"/>
        <v>81.173963544527297</v>
      </c>
      <c r="Z219" s="13" t="s">
        <v>5855</v>
      </c>
      <c r="AA219" s="3" t="str">
        <f t="shared" si="177"/>
        <v>99.8811385323413</v>
      </c>
      <c r="AB219" s="3">
        <f t="shared" si="165"/>
        <v>99.881138532341296</v>
      </c>
      <c r="AC219" s="13" t="s">
        <v>6007</v>
      </c>
      <c r="AD219" s="3" t="str">
        <f t="shared" si="178"/>
        <v>129.00723199794794</v>
      </c>
      <c r="AE219" s="3">
        <f t="shared" si="166"/>
        <v>129.007231997947</v>
      </c>
      <c r="AF219" s="3">
        <f t="shared" si="167"/>
        <v>111.14938669650292</v>
      </c>
    </row>
    <row r="220" spans="1:32" x14ac:dyDescent="0.25">
      <c r="A220">
        <f t="shared" si="168"/>
        <v>56</v>
      </c>
      <c r="B220" s="18" t="s">
        <v>4640</v>
      </c>
      <c r="C220" s="3" t="str">
        <f t="shared" si="169"/>
        <v>77.55345741520844</v>
      </c>
      <c r="D220" s="3">
        <f t="shared" si="157"/>
        <v>77.553457415208399</v>
      </c>
      <c r="E220" s="13" t="s">
        <v>4792</v>
      </c>
      <c r="F220" s="3" t="str">
        <f t="shared" si="170"/>
        <v>137.49618296200165</v>
      </c>
      <c r="G220" s="3">
        <f t="shared" si="158"/>
        <v>137.496182962001</v>
      </c>
      <c r="H220" s="13" t="s">
        <v>4944</v>
      </c>
      <c r="I220" s="3" t="str">
        <f t="shared" si="171"/>
        <v>124.25308351186382</v>
      </c>
      <c r="J220" s="3">
        <f t="shared" si="159"/>
        <v>124.253083511863</v>
      </c>
      <c r="K220" s="13" t="s">
        <v>5096</v>
      </c>
      <c r="L220" s="3" t="str">
        <f t="shared" si="172"/>
        <v>143.34594922509748</v>
      </c>
      <c r="M220" s="3">
        <f t="shared" si="160"/>
        <v>143.345949225097</v>
      </c>
      <c r="N220" s="18" t="s">
        <v>5248</v>
      </c>
      <c r="O220" s="3" t="str">
        <f t="shared" si="173"/>
        <v>132.07821981574773</v>
      </c>
      <c r="P220" s="3">
        <f t="shared" si="161"/>
        <v>132.07821981574699</v>
      </c>
      <c r="Q220" s="13" t="s">
        <v>5400</v>
      </c>
      <c r="R220" s="3" t="str">
        <f t="shared" si="174"/>
        <v>156.57624556451805</v>
      </c>
      <c r="S220" s="3">
        <f t="shared" si="162"/>
        <v>156.57624556451799</v>
      </c>
      <c r="T220" s="18" t="s">
        <v>5552</v>
      </c>
      <c r="U220" s="3" t="str">
        <f t="shared" si="175"/>
        <v>87.8586676942291</v>
      </c>
      <c r="V220" s="3">
        <f t="shared" si="163"/>
        <v>87.858667694229098</v>
      </c>
      <c r="W220" s="18" t="s">
        <v>5704</v>
      </c>
      <c r="X220" s="3" t="str">
        <f t="shared" si="176"/>
        <v>77.65149886374965</v>
      </c>
      <c r="Y220" s="3">
        <f t="shared" si="164"/>
        <v>77.651498863749595</v>
      </c>
      <c r="Z220" s="13" t="s">
        <v>5856</v>
      </c>
      <c r="AA220" s="3" t="str">
        <f t="shared" si="177"/>
        <v>107.77715715509602</v>
      </c>
      <c r="AB220" s="3">
        <f t="shared" si="165"/>
        <v>107.77715715509601</v>
      </c>
      <c r="AC220" s="13" t="s">
        <v>6008</v>
      </c>
      <c r="AD220" s="3" t="str">
        <f t="shared" si="178"/>
        <v>133.77955312989155</v>
      </c>
      <c r="AE220" s="3">
        <f t="shared" si="166"/>
        <v>133.77955312989101</v>
      </c>
      <c r="AF220" s="3">
        <f t="shared" si="167"/>
        <v>117.83700153373999</v>
      </c>
    </row>
    <row r="221" spans="1:32" x14ac:dyDescent="0.25">
      <c r="A221">
        <f t="shared" si="168"/>
        <v>57</v>
      </c>
      <c r="B221" s="18" t="s">
        <v>4641</v>
      </c>
      <c r="C221" s="3" t="str">
        <f t="shared" si="169"/>
        <v>77.36033779718517</v>
      </c>
      <c r="D221" s="3">
        <f t="shared" si="157"/>
        <v>77.360337797185096</v>
      </c>
      <c r="E221" s="13" t="s">
        <v>4793</v>
      </c>
      <c r="F221" s="3" t="str">
        <f t="shared" si="170"/>
        <v>144.08718884959745</v>
      </c>
      <c r="G221" s="3">
        <f t="shared" si="158"/>
        <v>144.087188849597</v>
      </c>
      <c r="H221" s="13" t="s">
        <v>4945</v>
      </c>
      <c r="I221" s="3" t="str">
        <f t="shared" si="171"/>
        <v>124.16568146523531</v>
      </c>
      <c r="J221" s="3">
        <f t="shared" si="159"/>
        <v>124.165681465235</v>
      </c>
      <c r="K221" s="13" t="s">
        <v>5097</v>
      </c>
      <c r="L221" s="3" t="str">
        <f t="shared" si="172"/>
        <v>139.2084691220581</v>
      </c>
      <c r="M221" s="3">
        <f t="shared" si="160"/>
        <v>139.20846912205801</v>
      </c>
      <c r="N221" s="18" t="s">
        <v>5249</v>
      </c>
      <c r="O221" s="3" t="str">
        <f t="shared" si="173"/>
        <v>102.60054425229757</v>
      </c>
      <c r="P221" s="3">
        <f t="shared" si="161"/>
        <v>102.600544252297</v>
      </c>
      <c r="Q221" s="13" t="s">
        <v>5401</v>
      </c>
      <c r="R221" s="3" t="str">
        <f t="shared" si="174"/>
        <v>155.89013180340692</v>
      </c>
      <c r="S221" s="3">
        <f t="shared" si="162"/>
        <v>155.89013180340601</v>
      </c>
      <c r="T221" s="18" t="s">
        <v>5553</v>
      </c>
      <c r="U221" s="3" t="str">
        <f t="shared" si="175"/>
        <v>109.84947514857568</v>
      </c>
      <c r="V221" s="3">
        <f t="shared" si="163"/>
        <v>109.849475148575</v>
      </c>
      <c r="W221" s="18" t="s">
        <v>5705</v>
      </c>
      <c r="X221" s="3" t="str">
        <f t="shared" si="176"/>
        <v>77.65153785930292</v>
      </c>
      <c r="Y221" s="3">
        <f t="shared" si="164"/>
        <v>77.651537859302906</v>
      </c>
      <c r="Z221" s="13" t="s">
        <v>5857</v>
      </c>
      <c r="AA221" s="3" t="str">
        <f t="shared" si="177"/>
        <v>100.96921941043402</v>
      </c>
      <c r="AB221" s="3">
        <f t="shared" si="165"/>
        <v>100.96921941043399</v>
      </c>
      <c r="AC221" s="13" t="s">
        <v>6009</v>
      </c>
      <c r="AD221" s="3" t="str">
        <f t="shared" si="178"/>
        <v>128.3227111835208</v>
      </c>
      <c r="AE221" s="3">
        <f t="shared" si="166"/>
        <v>128.32271118352</v>
      </c>
      <c r="AF221" s="3">
        <f t="shared" si="167"/>
        <v>116.01052968916102</v>
      </c>
    </row>
    <row r="222" spans="1:32" x14ac:dyDescent="0.25">
      <c r="A222">
        <f t="shared" si="168"/>
        <v>58</v>
      </c>
      <c r="B222" s="18" t="s">
        <v>4642</v>
      </c>
      <c r="C222" s="3" t="str">
        <f t="shared" si="169"/>
        <v>77.55345741520844</v>
      </c>
      <c r="D222" s="3">
        <f t="shared" si="157"/>
        <v>77.553457415208399</v>
      </c>
      <c r="E222" s="13" t="s">
        <v>4794</v>
      </c>
      <c r="F222" s="3" t="str">
        <f t="shared" si="170"/>
        <v>136.06184129298737</v>
      </c>
      <c r="G222" s="3">
        <f t="shared" si="158"/>
        <v>136.061841292987</v>
      </c>
      <c r="H222" s="13" t="s">
        <v>4946</v>
      </c>
      <c r="I222" s="3" t="str">
        <f t="shared" si="171"/>
        <v>124.75877352847222</v>
      </c>
      <c r="J222" s="3">
        <f t="shared" si="159"/>
        <v>124.75877352847201</v>
      </c>
      <c r="K222" s="13" t="s">
        <v>5098</v>
      </c>
      <c r="L222" s="3" t="str">
        <f t="shared" si="172"/>
        <v>150.84980666160664</v>
      </c>
      <c r="M222" s="3">
        <f t="shared" si="160"/>
        <v>150.84980666160601</v>
      </c>
      <c r="N222" s="18" t="s">
        <v>5250</v>
      </c>
      <c r="O222" s="3" t="str">
        <f t="shared" si="173"/>
        <v>113.93796002156903</v>
      </c>
      <c r="P222" s="3">
        <f t="shared" si="161"/>
        <v>113.937960021569</v>
      </c>
      <c r="Q222" s="13" t="s">
        <v>5402</v>
      </c>
      <c r="R222" s="3" t="str">
        <f t="shared" si="174"/>
        <v>114.73576895937798</v>
      </c>
      <c r="S222" s="3">
        <f t="shared" si="162"/>
        <v>114.735768959377</v>
      </c>
      <c r="T222" s="18" t="s">
        <v>5554</v>
      </c>
      <c r="U222" s="3" t="str">
        <f t="shared" si="175"/>
        <v>124.44928832430016</v>
      </c>
      <c r="V222" s="3">
        <f t="shared" si="163"/>
        <v>124.4492883243</v>
      </c>
      <c r="W222" s="18" t="s">
        <v>5706</v>
      </c>
      <c r="X222" s="3" t="str">
        <f t="shared" si="176"/>
        <v>77.65152200894796</v>
      </c>
      <c r="Y222" s="3">
        <f t="shared" si="164"/>
        <v>77.651522008947893</v>
      </c>
      <c r="Z222" s="13" t="s">
        <v>5858</v>
      </c>
      <c r="AA222" s="3" t="str">
        <f t="shared" si="177"/>
        <v>100.32548087298571</v>
      </c>
      <c r="AB222" s="3">
        <f t="shared" si="165"/>
        <v>100.325480872985</v>
      </c>
      <c r="AC222" s="13" t="s">
        <v>6010</v>
      </c>
      <c r="AD222" s="3" t="str">
        <f t="shared" si="178"/>
        <v>134.38496141922923</v>
      </c>
      <c r="AE222" s="3">
        <f t="shared" si="166"/>
        <v>134.384961419229</v>
      </c>
      <c r="AF222" s="3">
        <f t="shared" si="167"/>
        <v>115.47088605046815</v>
      </c>
    </row>
    <row r="223" spans="1:32" x14ac:dyDescent="0.25">
      <c r="A223">
        <f t="shared" si="168"/>
        <v>59</v>
      </c>
      <c r="B223" s="18" t="s">
        <v>4643</v>
      </c>
      <c r="C223" s="3" t="str">
        <f t="shared" si="169"/>
        <v>77.55345741520844</v>
      </c>
      <c r="D223" s="3">
        <f t="shared" si="157"/>
        <v>77.553457415208399</v>
      </c>
      <c r="E223" s="13" t="s">
        <v>4795</v>
      </c>
      <c r="F223" s="3" t="str">
        <f t="shared" si="170"/>
        <v>136.21545706808175</v>
      </c>
      <c r="G223" s="3">
        <f t="shared" si="158"/>
        <v>136.21545706808101</v>
      </c>
      <c r="H223" s="13" t="s">
        <v>4947</v>
      </c>
      <c r="I223" s="3" t="str">
        <f t="shared" si="171"/>
        <v>124.2634317123825</v>
      </c>
      <c r="J223" s="3">
        <f t="shared" si="159"/>
        <v>124.263431712382</v>
      </c>
      <c r="K223" s="13" t="s">
        <v>5099</v>
      </c>
      <c r="L223" s="3" t="str">
        <f t="shared" si="172"/>
        <v>138.77419694879737</v>
      </c>
      <c r="M223" s="3">
        <f t="shared" si="160"/>
        <v>138.774196948797</v>
      </c>
      <c r="N223" s="18" t="s">
        <v>5251</v>
      </c>
      <c r="O223" s="3" t="str">
        <f t="shared" si="173"/>
        <v>142.66078486498031</v>
      </c>
      <c r="P223" s="3">
        <f t="shared" si="161"/>
        <v>142.66078486498</v>
      </c>
      <c r="Q223" s="13" t="s">
        <v>5403</v>
      </c>
      <c r="R223" s="3" t="str">
        <f t="shared" si="174"/>
        <v>123.91216472535373</v>
      </c>
      <c r="S223" s="3">
        <f t="shared" si="162"/>
        <v>123.91216472535299</v>
      </c>
      <c r="T223" s="18" t="s">
        <v>5555</v>
      </c>
      <c r="U223" s="3" t="str">
        <f t="shared" si="175"/>
        <v>121.35938899974981</v>
      </c>
      <c r="V223" s="3">
        <f t="shared" si="163"/>
        <v>121.359388999749</v>
      </c>
      <c r="W223" s="18" t="s">
        <v>5707</v>
      </c>
      <c r="X223" s="3" t="str">
        <f t="shared" si="176"/>
        <v>77.65150132486242</v>
      </c>
      <c r="Y223" s="3">
        <f t="shared" si="164"/>
        <v>77.651501324862394</v>
      </c>
      <c r="Z223" s="13" t="s">
        <v>5859</v>
      </c>
      <c r="AA223" s="3" t="str">
        <f t="shared" si="177"/>
        <v>99.88917706851053</v>
      </c>
      <c r="AB223" s="3">
        <f t="shared" si="165"/>
        <v>99.889177068510506</v>
      </c>
      <c r="AC223" s="13" t="s">
        <v>6011</v>
      </c>
      <c r="AD223" s="3" t="str">
        <f t="shared" si="178"/>
        <v>126.93694133645958</v>
      </c>
      <c r="AE223" s="3">
        <f t="shared" si="166"/>
        <v>126.936941336459</v>
      </c>
      <c r="AF223" s="3">
        <f t="shared" si="167"/>
        <v>116.92165014643824</v>
      </c>
    </row>
    <row r="224" spans="1:32" x14ac:dyDescent="0.25">
      <c r="A224">
        <f t="shared" si="168"/>
        <v>60</v>
      </c>
      <c r="B224" s="18" t="s">
        <v>4644</v>
      </c>
      <c r="C224" s="3" t="str">
        <f t="shared" si="169"/>
        <v>77.55345741520844</v>
      </c>
      <c r="D224" s="3">
        <f t="shared" si="157"/>
        <v>77.553457415208399</v>
      </c>
      <c r="E224" s="13" t="s">
        <v>4796</v>
      </c>
      <c r="F224" s="3" t="str">
        <f t="shared" si="170"/>
        <v>142.99957049206466</v>
      </c>
      <c r="G224" s="3">
        <f t="shared" si="158"/>
        <v>142.99957049206401</v>
      </c>
      <c r="H224" s="13" t="s">
        <v>4948</v>
      </c>
      <c r="I224" s="3" t="str">
        <f t="shared" si="171"/>
        <v>124.40082758639586</v>
      </c>
      <c r="J224" s="3">
        <f t="shared" si="159"/>
        <v>124.400827586395</v>
      </c>
      <c r="K224" s="13" t="s">
        <v>5100</v>
      </c>
      <c r="L224" s="3" t="str">
        <f t="shared" si="172"/>
        <v>151.26682440923446</v>
      </c>
      <c r="M224" s="3">
        <f t="shared" si="160"/>
        <v>151.266824409234</v>
      </c>
      <c r="N224" s="18" t="s">
        <v>5252</v>
      </c>
      <c r="O224" s="3" t="str">
        <f t="shared" si="173"/>
        <v>143.05880458505789</v>
      </c>
      <c r="P224" s="3">
        <f t="shared" si="161"/>
        <v>143.058804585057</v>
      </c>
      <c r="Q224" s="13" t="s">
        <v>5404</v>
      </c>
      <c r="R224" s="3" t="str">
        <f t="shared" si="174"/>
        <v>120.0273997216557</v>
      </c>
      <c r="S224" s="3">
        <f t="shared" si="162"/>
        <v>120.027399721655</v>
      </c>
      <c r="T224" s="18" t="s">
        <v>5556</v>
      </c>
      <c r="U224" s="3" t="str">
        <f t="shared" si="175"/>
        <v>119.83852425679514</v>
      </c>
      <c r="V224" s="3">
        <f t="shared" si="163"/>
        <v>119.838524256795</v>
      </c>
      <c r="W224" s="18" t="s">
        <v>5708</v>
      </c>
      <c r="X224" s="3" t="str">
        <f t="shared" si="176"/>
        <v>77.65154058101135</v>
      </c>
      <c r="Y224" s="3">
        <f t="shared" si="164"/>
        <v>77.651540581011304</v>
      </c>
      <c r="Z224" s="13" t="s">
        <v>5860</v>
      </c>
      <c r="AA224" s="3" t="str">
        <f t="shared" si="177"/>
        <v>100.19757840552134</v>
      </c>
      <c r="AB224" s="3">
        <f t="shared" si="165"/>
        <v>100.197578405521</v>
      </c>
      <c r="AC224" s="13" t="s">
        <v>6012</v>
      </c>
      <c r="AD224" s="3" t="str">
        <f t="shared" si="178"/>
        <v>128.30914287649304</v>
      </c>
      <c r="AE224" s="3">
        <f t="shared" si="166"/>
        <v>128.30914287649301</v>
      </c>
      <c r="AF224" s="3">
        <f t="shared" si="167"/>
        <v>118.53036703294337</v>
      </c>
    </row>
    <row r="225" spans="1:32" x14ac:dyDescent="0.25">
      <c r="A225">
        <f t="shared" si="168"/>
        <v>61</v>
      </c>
      <c r="B225" s="18" t="s">
        <v>4645</v>
      </c>
      <c r="C225" s="3" t="str">
        <f t="shared" si="169"/>
        <v>77.55345741520844</v>
      </c>
      <c r="D225" s="3">
        <f t="shared" si="157"/>
        <v>77.553457415208399</v>
      </c>
      <c r="E225" s="13" t="s">
        <v>4797</v>
      </c>
      <c r="F225" s="3" t="str">
        <f t="shared" si="170"/>
        <v>143.41971813878183</v>
      </c>
      <c r="G225" s="3">
        <f t="shared" si="158"/>
        <v>143.41971813878101</v>
      </c>
      <c r="H225" s="13" t="s">
        <v>4949</v>
      </c>
      <c r="I225" s="3" t="str">
        <f t="shared" si="171"/>
        <v>124.94174710471447</v>
      </c>
      <c r="J225" s="3">
        <f t="shared" si="159"/>
        <v>124.941747104714</v>
      </c>
      <c r="K225" s="13" t="s">
        <v>5101</v>
      </c>
      <c r="L225" s="3" t="str">
        <f t="shared" si="172"/>
        <v>143.3119746859127</v>
      </c>
      <c r="M225" s="3">
        <f t="shared" si="160"/>
        <v>143.31197468591199</v>
      </c>
      <c r="N225" s="18" t="s">
        <v>5253</v>
      </c>
      <c r="O225" s="3" t="str">
        <f t="shared" si="173"/>
        <v>132.2472440279933</v>
      </c>
      <c r="P225" s="3">
        <f t="shared" si="161"/>
        <v>132.24724402799299</v>
      </c>
      <c r="Q225" s="13" t="s">
        <v>5405</v>
      </c>
      <c r="R225" s="3" t="str">
        <f t="shared" si="174"/>
        <v>121.99939571475915</v>
      </c>
      <c r="S225" s="3">
        <f t="shared" si="162"/>
        <v>121.999395714759</v>
      </c>
      <c r="T225" s="18" t="s">
        <v>5557</v>
      </c>
      <c r="U225" s="3" t="str">
        <f t="shared" si="175"/>
        <v>120.52546715402674</v>
      </c>
      <c r="V225" s="3">
        <f t="shared" si="163"/>
        <v>120.525467154026</v>
      </c>
      <c r="W225" s="18" t="s">
        <v>5709</v>
      </c>
      <c r="X225" s="3" t="str">
        <f t="shared" si="176"/>
        <v>77.65153890027908</v>
      </c>
      <c r="Y225" s="3">
        <f t="shared" si="164"/>
        <v>77.651538900278993</v>
      </c>
      <c r="Z225" s="13" t="s">
        <v>5861</v>
      </c>
      <c r="AA225" s="3" t="str">
        <f t="shared" si="177"/>
        <v>110.1335609815686</v>
      </c>
      <c r="AB225" s="3">
        <f t="shared" si="165"/>
        <v>110.133560981568</v>
      </c>
      <c r="AC225" s="13" t="s">
        <v>6013</v>
      </c>
      <c r="AD225" s="3" t="str">
        <f t="shared" si="178"/>
        <v>133.9103759410287</v>
      </c>
      <c r="AE225" s="3">
        <f t="shared" si="166"/>
        <v>133.91037594102801</v>
      </c>
      <c r="AF225" s="3">
        <f t="shared" si="167"/>
        <v>118.56944800642684</v>
      </c>
    </row>
    <row r="226" spans="1:32" x14ac:dyDescent="0.25">
      <c r="A226">
        <f t="shared" si="168"/>
        <v>62</v>
      </c>
      <c r="B226" s="18" t="s">
        <v>4646</v>
      </c>
      <c r="C226" s="3" t="str">
        <f t="shared" si="169"/>
        <v>77.55345741520844</v>
      </c>
      <c r="D226" s="3">
        <f t="shared" si="157"/>
        <v>77.553457415208399</v>
      </c>
      <c r="E226" s="13" t="s">
        <v>4798</v>
      </c>
      <c r="F226" s="3" t="str">
        <f t="shared" si="170"/>
        <v>136.344134353743</v>
      </c>
      <c r="G226" s="3">
        <f t="shared" si="158"/>
        <v>136.34413435374299</v>
      </c>
      <c r="H226" s="13" t="s">
        <v>4950</v>
      </c>
      <c r="I226" s="3" t="str">
        <f t="shared" si="171"/>
        <v>124.49929928075625</v>
      </c>
      <c r="J226" s="3">
        <f t="shared" si="159"/>
        <v>124.49929928075601</v>
      </c>
      <c r="K226" s="13" t="s">
        <v>5102</v>
      </c>
      <c r="L226" s="3" t="str">
        <f t="shared" si="172"/>
        <v>151.39562308059607</v>
      </c>
      <c r="M226" s="3">
        <f t="shared" si="160"/>
        <v>151.39562308059601</v>
      </c>
      <c r="N226" s="18" t="s">
        <v>5254</v>
      </c>
      <c r="O226" s="3" t="str">
        <f t="shared" si="173"/>
        <v>99.82224138926091</v>
      </c>
      <c r="P226" s="3">
        <f t="shared" si="161"/>
        <v>99.822241389260896</v>
      </c>
      <c r="Q226" s="13" t="s">
        <v>5406</v>
      </c>
      <c r="R226" s="3" t="str">
        <f t="shared" si="174"/>
        <v>124.61171404386705</v>
      </c>
      <c r="S226" s="3">
        <f t="shared" si="162"/>
        <v>124.611714043867</v>
      </c>
      <c r="T226" s="18" t="s">
        <v>5558</v>
      </c>
      <c r="U226" s="3" t="str">
        <f t="shared" si="175"/>
        <v>112.15557065413581</v>
      </c>
      <c r="V226" s="3">
        <f t="shared" si="163"/>
        <v>112.155570654135</v>
      </c>
      <c r="W226" s="18" t="s">
        <v>5710</v>
      </c>
      <c r="X226" s="3" t="str">
        <f t="shared" si="176"/>
        <v>79.85730187801722</v>
      </c>
      <c r="Y226" s="3">
        <f t="shared" si="164"/>
        <v>79.857301878017196</v>
      </c>
      <c r="Z226" s="13" t="s">
        <v>5862</v>
      </c>
      <c r="AA226" s="3" t="str">
        <f t="shared" si="177"/>
        <v>101.05451622223326</v>
      </c>
      <c r="AB226" s="3">
        <f t="shared" si="165"/>
        <v>101.054516222233</v>
      </c>
      <c r="AC226" s="13" t="s">
        <v>6014</v>
      </c>
      <c r="AD226" s="3" t="str">
        <f t="shared" si="178"/>
        <v>128.46567197441325</v>
      </c>
      <c r="AE226" s="3">
        <f t="shared" si="166"/>
        <v>128.465671974413</v>
      </c>
      <c r="AF226" s="3">
        <f t="shared" si="167"/>
        <v>113.57595302922296</v>
      </c>
    </row>
    <row r="227" spans="1:32" x14ac:dyDescent="0.25">
      <c r="A227">
        <f t="shared" si="168"/>
        <v>63</v>
      </c>
      <c r="B227" s="18" t="s">
        <v>4647</v>
      </c>
      <c r="C227" s="3" t="str">
        <f t="shared" si="169"/>
        <v>77.55345741520844</v>
      </c>
      <c r="D227" s="3">
        <f t="shared" si="157"/>
        <v>77.553457415208399</v>
      </c>
      <c r="E227" s="13" t="s">
        <v>4799</v>
      </c>
      <c r="F227" s="3" t="str">
        <f t="shared" si="170"/>
        <v>137.71468920832473</v>
      </c>
      <c r="G227" s="3">
        <f t="shared" si="158"/>
        <v>137.71468920832399</v>
      </c>
      <c r="H227" s="13" t="s">
        <v>4951</v>
      </c>
      <c r="I227" s="3" t="str">
        <f t="shared" si="171"/>
        <v>124.3879411369837</v>
      </c>
      <c r="J227" s="3">
        <f t="shared" si="159"/>
        <v>124.387941136983</v>
      </c>
      <c r="K227" s="13" t="s">
        <v>5103</v>
      </c>
      <c r="L227" s="3" t="str">
        <f t="shared" si="172"/>
        <v>144.86447532589006</v>
      </c>
      <c r="M227" s="3">
        <f t="shared" si="160"/>
        <v>144.86447532589</v>
      </c>
      <c r="N227" s="18" t="s">
        <v>5255</v>
      </c>
      <c r="O227" s="3" t="str">
        <f t="shared" si="173"/>
        <v>132.7590462490259</v>
      </c>
      <c r="P227" s="3">
        <f t="shared" si="161"/>
        <v>132.759046249025</v>
      </c>
      <c r="Q227" s="13" t="s">
        <v>5407</v>
      </c>
      <c r="R227" s="3" t="str">
        <f t="shared" si="174"/>
        <v>157.05991495342641</v>
      </c>
      <c r="S227" s="3">
        <f t="shared" si="162"/>
        <v>157.05991495342599</v>
      </c>
      <c r="T227" s="18" t="s">
        <v>5559</v>
      </c>
      <c r="U227" s="3" t="str">
        <f t="shared" si="175"/>
        <v>120.25559484638427</v>
      </c>
      <c r="V227" s="3">
        <f t="shared" si="163"/>
        <v>120.255594846384</v>
      </c>
      <c r="W227" s="18" t="s">
        <v>5711</v>
      </c>
      <c r="X227" s="3" t="str">
        <f t="shared" si="176"/>
        <v>77.65150510211015</v>
      </c>
      <c r="Y227" s="3">
        <f t="shared" si="164"/>
        <v>77.651505102110093</v>
      </c>
      <c r="Z227" s="13" t="s">
        <v>5863</v>
      </c>
      <c r="AA227" s="3" t="str">
        <f t="shared" si="177"/>
        <v>99.8578038400994</v>
      </c>
      <c r="AB227" s="3">
        <f t="shared" si="165"/>
        <v>99.857803840099393</v>
      </c>
      <c r="AC227" s="13" t="s">
        <v>6015</v>
      </c>
      <c r="AD227" s="3" t="str">
        <f t="shared" si="178"/>
        <v>128.19462193128024</v>
      </c>
      <c r="AE227" s="3">
        <f t="shared" si="166"/>
        <v>128.19462193128001</v>
      </c>
      <c r="AF227" s="3">
        <f t="shared" si="167"/>
        <v>120.02990500087299</v>
      </c>
    </row>
    <row r="228" spans="1:32" x14ac:dyDescent="0.25">
      <c r="A228">
        <f t="shared" si="168"/>
        <v>64</v>
      </c>
      <c r="B228" s="18" t="s">
        <v>4648</v>
      </c>
      <c r="C228" s="3" t="str">
        <f t="shared" si="169"/>
        <v>77.55345740531176</v>
      </c>
      <c r="D228" s="3">
        <f t="shared" si="157"/>
        <v>77.553457405311704</v>
      </c>
      <c r="E228" s="13" t="s">
        <v>4800</v>
      </c>
      <c r="F228" s="3" t="str">
        <f t="shared" si="170"/>
        <v>136.27664952986925</v>
      </c>
      <c r="G228" s="3">
        <f t="shared" si="158"/>
        <v>136.27664952986899</v>
      </c>
      <c r="H228" s="13" t="s">
        <v>4952</v>
      </c>
      <c r="I228" s="3" t="str">
        <f t="shared" si="171"/>
        <v>124.37533099223313</v>
      </c>
      <c r="J228" s="3">
        <f t="shared" si="159"/>
        <v>124.375330992233</v>
      </c>
      <c r="K228" s="13" t="s">
        <v>5104</v>
      </c>
      <c r="L228" s="3" t="str">
        <f t="shared" si="172"/>
        <v>145.407454390625</v>
      </c>
      <c r="M228" s="3">
        <f t="shared" si="160"/>
        <v>145.40745439062499</v>
      </c>
      <c r="N228" s="18" t="s">
        <v>5256</v>
      </c>
      <c r="O228" s="3" t="str">
        <f t="shared" si="173"/>
        <v>99.57860565680724</v>
      </c>
      <c r="P228" s="3">
        <f t="shared" si="161"/>
        <v>99.578605656807198</v>
      </c>
      <c r="Q228" s="13" t="s">
        <v>5408</v>
      </c>
      <c r="R228" s="3" t="str">
        <f t="shared" si="174"/>
        <v>157.5939537585071</v>
      </c>
      <c r="S228" s="3">
        <f t="shared" si="162"/>
        <v>157.59395375850701</v>
      </c>
      <c r="T228" s="18" t="s">
        <v>5560</v>
      </c>
      <c r="U228" s="3" t="str">
        <f t="shared" si="175"/>
        <v>111.90933429986893</v>
      </c>
      <c r="V228" s="3">
        <f t="shared" si="163"/>
        <v>111.90933429986799</v>
      </c>
      <c r="W228" s="18" t="s">
        <v>5712</v>
      </c>
      <c r="X228" s="3" t="str">
        <f t="shared" si="176"/>
        <v>77.651525355036</v>
      </c>
      <c r="Y228" s="3">
        <f t="shared" si="164"/>
        <v>77.651525355036</v>
      </c>
      <c r="Z228" s="13" t="s">
        <v>5864</v>
      </c>
      <c r="AA228" s="3" t="str">
        <f t="shared" si="177"/>
        <v>107.86216377816336</v>
      </c>
      <c r="AB228" s="3">
        <f t="shared" si="165"/>
        <v>107.86216377816299</v>
      </c>
      <c r="AC228" s="13" t="s">
        <v>6016</v>
      </c>
      <c r="AD228" s="3" t="str">
        <f t="shared" si="178"/>
        <v>133.61848116786007</v>
      </c>
      <c r="AE228" s="3">
        <f t="shared" si="166"/>
        <v>133.61848116786001</v>
      </c>
      <c r="AF228" s="3">
        <f t="shared" si="167"/>
        <v>117.18269563342798</v>
      </c>
    </row>
    <row r="229" spans="1:32" x14ac:dyDescent="0.25">
      <c r="A229">
        <f t="shared" si="168"/>
        <v>65</v>
      </c>
      <c r="B229" s="18" t="s">
        <v>4649</v>
      </c>
      <c r="C229" s="3" t="str">
        <f t="shared" si="169"/>
        <v>77.36033779718517</v>
      </c>
      <c r="D229" s="3">
        <f t="shared" ref="D229:D260" si="179">C229+0</f>
        <v>77.360337797185096</v>
      </c>
      <c r="E229" s="13" t="s">
        <v>4801</v>
      </c>
      <c r="F229" s="3" t="str">
        <f t="shared" si="170"/>
        <v>143.22722241553078</v>
      </c>
      <c r="G229" s="3">
        <f t="shared" ref="G229:G260" si="180">F229+0</f>
        <v>143.22722241553001</v>
      </c>
      <c r="H229" s="13" t="s">
        <v>4953</v>
      </c>
      <c r="I229" s="3" t="str">
        <f t="shared" si="171"/>
        <v>125.51285311683678</v>
      </c>
      <c r="J229" s="3">
        <f t="shared" ref="J229:J260" si="181">I229+0</f>
        <v>125.512853116836</v>
      </c>
      <c r="K229" s="13" t="s">
        <v>5105</v>
      </c>
      <c r="L229" s="3" t="str">
        <f t="shared" si="172"/>
        <v>150.19508683080318</v>
      </c>
      <c r="M229" s="3">
        <f t="shared" ref="M229:M260" si="182">L229+0</f>
        <v>150.19508683080301</v>
      </c>
      <c r="N229" s="18" t="s">
        <v>5257</v>
      </c>
      <c r="O229" s="3" t="str">
        <f t="shared" si="173"/>
        <v>141.77943457144704</v>
      </c>
      <c r="P229" s="3">
        <f t="shared" ref="P229:P260" si="183">O229+0</f>
        <v>141.77943457144701</v>
      </c>
      <c r="Q229" s="13" t="s">
        <v>5409</v>
      </c>
      <c r="R229" s="3" t="str">
        <f t="shared" si="174"/>
        <v>156.2350738615812</v>
      </c>
      <c r="S229" s="3">
        <f t="shared" ref="S229:S260" si="184">R229+0</f>
        <v>156.23507386158099</v>
      </c>
      <c r="T229" s="18" t="s">
        <v>5561</v>
      </c>
      <c r="U229" s="3" t="str">
        <f t="shared" si="175"/>
        <v>124.16427486568082</v>
      </c>
      <c r="V229" s="3">
        <f t="shared" ref="V229:V260" si="185">U229+0</f>
        <v>124.16427486568</v>
      </c>
      <c r="W229" s="18" t="s">
        <v>5713</v>
      </c>
      <c r="X229" s="3" t="str">
        <f t="shared" si="176"/>
        <v>77.65150010864943</v>
      </c>
      <c r="Y229" s="3">
        <f t="shared" ref="Y229:Y260" si="186">X229+0</f>
        <v>77.651500108649401</v>
      </c>
      <c r="Z229" s="13" t="s">
        <v>5865</v>
      </c>
      <c r="AA229" s="3" t="str">
        <f t="shared" si="177"/>
        <v>107.25723010465893</v>
      </c>
      <c r="AB229" s="3">
        <f t="shared" ref="AB229:AB260" si="187">AA229+0</f>
        <v>107.25723010465801</v>
      </c>
      <c r="AC229" s="13" t="s">
        <v>6017</v>
      </c>
      <c r="AD229" s="3" t="str">
        <f t="shared" si="178"/>
        <v>127.74530521202695</v>
      </c>
      <c r="AE229" s="3">
        <f t="shared" ref="AE229:AE260" si="188">AD229+0</f>
        <v>127.745305212026</v>
      </c>
      <c r="AF229" s="3">
        <f t="shared" ref="AF229:AF260" si="189">(D229+G229+J229+M229+P229+S229+V229+Y229+AB229+AE229)/10</f>
        <v>123.11283188843956</v>
      </c>
    </row>
    <row r="230" spans="1:32" x14ac:dyDescent="0.25">
      <c r="A230">
        <f t="shared" ref="A230:A264" si="190">A229+1</f>
        <v>66</v>
      </c>
      <c r="B230" s="18" t="s">
        <v>4650</v>
      </c>
      <c r="C230" s="3" t="str">
        <f t="shared" si="169"/>
        <v>77.36033779718517</v>
      </c>
      <c r="D230" s="3">
        <f t="shared" si="179"/>
        <v>77.360337797185096</v>
      </c>
      <c r="E230" s="13" t="s">
        <v>4802</v>
      </c>
      <c r="F230" s="3" t="str">
        <f t="shared" si="170"/>
        <v>143.250756371844</v>
      </c>
      <c r="G230" s="3">
        <f t="shared" si="180"/>
        <v>143.25075637184401</v>
      </c>
      <c r="H230" s="13" t="s">
        <v>4954</v>
      </c>
      <c r="I230" s="3" t="str">
        <f t="shared" si="171"/>
        <v>124.1860612720296</v>
      </c>
      <c r="J230" s="3">
        <f t="shared" si="181"/>
        <v>124.18606127202899</v>
      </c>
      <c r="K230" s="13" t="s">
        <v>5106</v>
      </c>
      <c r="L230" s="3" t="str">
        <f t="shared" si="172"/>
        <v>151.99907556807716</v>
      </c>
      <c r="M230" s="3">
        <f t="shared" si="182"/>
        <v>151.99907556807699</v>
      </c>
      <c r="N230" s="18" t="s">
        <v>5258</v>
      </c>
      <c r="O230" s="3" t="str">
        <f t="shared" si="173"/>
        <v>142.42205685803088</v>
      </c>
      <c r="P230" s="3">
        <f t="shared" si="183"/>
        <v>142.42205685803</v>
      </c>
      <c r="Q230" s="13" t="s">
        <v>5410</v>
      </c>
      <c r="R230" s="3" t="str">
        <f t="shared" si="174"/>
        <v>156.83267364357837</v>
      </c>
      <c r="S230" s="3">
        <f t="shared" si="184"/>
        <v>156.832673643578</v>
      </c>
      <c r="T230" s="18" t="s">
        <v>5562</v>
      </c>
      <c r="U230" s="3" t="str">
        <f t="shared" si="175"/>
        <v>110.63770554203003</v>
      </c>
      <c r="V230" s="3">
        <f t="shared" si="185"/>
        <v>110.63770554203001</v>
      </c>
      <c r="W230" s="18" t="s">
        <v>5714</v>
      </c>
      <c r="X230" s="3" t="str">
        <f t="shared" si="176"/>
        <v>77.65149898641214</v>
      </c>
      <c r="Y230" s="3">
        <f t="shared" si="186"/>
        <v>77.651498986412093</v>
      </c>
      <c r="Z230" s="13" t="s">
        <v>5866</v>
      </c>
      <c r="AA230" s="3" t="str">
        <f t="shared" si="177"/>
        <v>100.19676273347562</v>
      </c>
      <c r="AB230" s="3">
        <f t="shared" si="187"/>
        <v>100.196762733475</v>
      </c>
      <c r="AC230" s="13" t="s">
        <v>6018</v>
      </c>
      <c r="AD230" s="3" t="str">
        <f t="shared" si="178"/>
        <v>133.84914640358923</v>
      </c>
      <c r="AE230" s="3">
        <f t="shared" si="188"/>
        <v>133.849146403589</v>
      </c>
      <c r="AF230" s="3">
        <f t="shared" si="189"/>
        <v>121.83860751762492</v>
      </c>
    </row>
    <row r="231" spans="1:32" x14ac:dyDescent="0.25">
      <c r="A231">
        <f t="shared" si="190"/>
        <v>67</v>
      </c>
      <c r="B231" s="18" t="s">
        <v>4651</v>
      </c>
      <c r="C231" s="3" t="str">
        <f t="shared" si="169"/>
        <v>77.55345741520844</v>
      </c>
      <c r="D231" s="3">
        <f t="shared" si="179"/>
        <v>77.553457415208399</v>
      </c>
      <c r="E231" s="13" t="s">
        <v>4803</v>
      </c>
      <c r="F231" s="3" t="str">
        <f t="shared" si="170"/>
        <v>136.33079034336447</v>
      </c>
      <c r="G231" s="3">
        <f t="shared" si="180"/>
        <v>136.33079034336399</v>
      </c>
      <c r="H231" s="13" t="s">
        <v>4955</v>
      </c>
      <c r="I231" s="3" t="str">
        <f t="shared" si="171"/>
        <v>124.29464985120013</v>
      </c>
      <c r="J231" s="3">
        <f t="shared" si="181"/>
        <v>124.29464985120001</v>
      </c>
      <c r="K231" s="13" t="s">
        <v>5107</v>
      </c>
      <c r="L231" s="3" t="str">
        <f t="shared" si="172"/>
        <v>145.11764584771808</v>
      </c>
      <c r="M231" s="3">
        <f t="shared" si="182"/>
        <v>145.11764584771799</v>
      </c>
      <c r="N231" s="18" t="s">
        <v>5259</v>
      </c>
      <c r="O231" s="3" t="str">
        <f t="shared" si="173"/>
        <v>113.8579175072647</v>
      </c>
      <c r="P231" s="3">
        <f t="shared" si="183"/>
        <v>113.85791750726401</v>
      </c>
      <c r="Q231" s="13" t="s">
        <v>5411</v>
      </c>
      <c r="R231" s="3" t="str">
        <f t="shared" si="174"/>
        <v>156.83060541010434</v>
      </c>
      <c r="S231" s="3">
        <f t="shared" si="184"/>
        <v>156.830605410104</v>
      </c>
      <c r="T231" s="18" t="s">
        <v>5563</v>
      </c>
      <c r="U231" s="3" t="str">
        <f t="shared" si="175"/>
        <v>124.44291051743313</v>
      </c>
      <c r="V231" s="3">
        <f t="shared" si="185"/>
        <v>124.44291051743301</v>
      </c>
      <c r="W231" s="18" t="s">
        <v>5715</v>
      </c>
      <c r="X231" s="3" t="str">
        <f t="shared" si="176"/>
        <v>77.65149995211452</v>
      </c>
      <c r="Y231" s="3">
        <f t="shared" si="186"/>
        <v>77.651499952114506</v>
      </c>
      <c r="Z231" s="13" t="s">
        <v>5867</v>
      </c>
      <c r="AA231" s="3" t="str">
        <f t="shared" si="177"/>
        <v>99.88106843891573</v>
      </c>
      <c r="AB231" s="3">
        <f t="shared" si="187"/>
        <v>99.881068438915705</v>
      </c>
      <c r="AC231" s="13" t="s">
        <v>6019</v>
      </c>
      <c r="AD231" s="3" t="str">
        <f t="shared" si="178"/>
        <v>133.9425551949242</v>
      </c>
      <c r="AE231" s="3">
        <f t="shared" si="188"/>
        <v>133.94255519492401</v>
      </c>
      <c r="AF231" s="3">
        <f t="shared" si="189"/>
        <v>118.99031004782455</v>
      </c>
    </row>
    <row r="232" spans="1:32" x14ac:dyDescent="0.25">
      <c r="A232">
        <f t="shared" si="190"/>
        <v>68</v>
      </c>
      <c r="B232" s="18" t="s">
        <v>4652</v>
      </c>
      <c r="C232" s="3" t="str">
        <f t="shared" si="169"/>
        <v>77.55345741520844</v>
      </c>
      <c r="D232" s="3">
        <f t="shared" si="179"/>
        <v>77.553457415208399</v>
      </c>
      <c r="E232" s="13" t="s">
        <v>4804</v>
      </c>
      <c r="F232" s="3" t="str">
        <f t="shared" si="170"/>
        <v>136.19739135854402</v>
      </c>
      <c r="G232" s="3">
        <f t="shared" si="180"/>
        <v>136.197391358544</v>
      </c>
      <c r="H232" s="13" t="s">
        <v>4956</v>
      </c>
      <c r="I232" s="3" t="str">
        <f t="shared" si="171"/>
        <v>124.21650434944549</v>
      </c>
      <c r="J232" s="3">
        <f t="shared" si="181"/>
        <v>124.216504349445</v>
      </c>
      <c r="K232" s="13" t="s">
        <v>5108</v>
      </c>
      <c r="L232" s="3" t="str">
        <f t="shared" si="172"/>
        <v>143.56580841522936</v>
      </c>
      <c r="M232" s="3">
        <f t="shared" si="182"/>
        <v>143.56580841522899</v>
      </c>
      <c r="N232" s="18" t="s">
        <v>5260</v>
      </c>
      <c r="O232" s="3" t="str">
        <f t="shared" si="173"/>
        <v>141.7863842146413</v>
      </c>
      <c r="P232" s="3">
        <f t="shared" si="183"/>
        <v>141.786384214641</v>
      </c>
      <c r="Q232" s="13" t="s">
        <v>5412</v>
      </c>
      <c r="R232" s="3" t="str">
        <f t="shared" si="174"/>
        <v>156.08722720794188</v>
      </c>
      <c r="S232" s="3">
        <f t="shared" si="184"/>
        <v>156.087227207941</v>
      </c>
      <c r="T232" s="18" t="s">
        <v>5564</v>
      </c>
      <c r="U232" s="3" t="str">
        <f t="shared" si="175"/>
        <v>121.46587136826392</v>
      </c>
      <c r="V232" s="3">
        <f t="shared" si="185"/>
        <v>121.465871368263</v>
      </c>
      <c r="W232" s="18" t="s">
        <v>5716</v>
      </c>
      <c r="X232" s="3" t="str">
        <f t="shared" si="176"/>
        <v>77.65150132531447</v>
      </c>
      <c r="Y232" s="3">
        <f t="shared" si="186"/>
        <v>77.651501325314399</v>
      </c>
      <c r="Z232" s="13" t="s">
        <v>5868</v>
      </c>
      <c r="AA232" s="3" t="str">
        <f t="shared" si="177"/>
        <v>100.2314762260139</v>
      </c>
      <c r="AB232" s="3">
        <f t="shared" si="187"/>
        <v>100.231476226013</v>
      </c>
      <c r="AC232" s="13" t="s">
        <v>6020</v>
      </c>
      <c r="AD232" s="3" t="str">
        <f t="shared" si="178"/>
        <v>134.098198075528</v>
      </c>
      <c r="AE232" s="3">
        <f t="shared" si="188"/>
        <v>134.09819807552799</v>
      </c>
      <c r="AF232" s="3">
        <f t="shared" si="189"/>
        <v>121.28538199561267</v>
      </c>
    </row>
    <row r="233" spans="1:32" x14ac:dyDescent="0.25">
      <c r="A233">
        <f t="shared" si="190"/>
        <v>69</v>
      </c>
      <c r="B233" s="18" t="s">
        <v>4653</v>
      </c>
      <c r="C233" s="3" t="str">
        <f t="shared" si="169"/>
        <v>77.55345741520844</v>
      </c>
      <c r="D233" s="3">
        <f t="shared" si="179"/>
        <v>77.553457415208399</v>
      </c>
      <c r="E233" s="13" t="s">
        <v>4805</v>
      </c>
      <c r="F233" s="3" t="str">
        <f t="shared" si="170"/>
        <v>143.53117317969887</v>
      </c>
      <c r="G233" s="3">
        <f t="shared" si="180"/>
        <v>143.53117317969799</v>
      </c>
      <c r="H233" s="13" t="s">
        <v>4957</v>
      </c>
      <c r="I233" s="3" t="str">
        <f t="shared" si="171"/>
        <v>124.40086727036697</v>
      </c>
      <c r="J233" s="3">
        <f t="shared" si="181"/>
        <v>124.40086727036601</v>
      </c>
      <c r="K233" s="13" t="s">
        <v>5109</v>
      </c>
      <c r="L233" s="3" t="str">
        <f t="shared" si="172"/>
        <v>150.34151415186548</v>
      </c>
      <c r="M233" s="3">
        <f t="shared" si="182"/>
        <v>150.341514151865</v>
      </c>
      <c r="N233" s="18" t="s">
        <v>5261</v>
      </c>
      <c r="O233" s="3" t="str">
        <f t="shared" si="173"/>
        <v>113.39681262874356</v>
      </c>
      <c r="P233" s="3">
        <f t="shared" si="183"/>
        <v>113.39681262874301</v>
      </c>
      <c r="Q233" s="13" t="s">
        <v>5413</v>
      </c>
      <c r="R233" s="3" t="str">
        <f t="shared" si="174"/>
        <v>157.35132029110986</v>
      </c>
      <c r="S233" s="3">
        <f t="shared" si="184"/>
        <v>157.351320291109</v>
      </c>
      <c r="T233" s="18" t="s">
        <v>5565</v>
      </c>
      <c r="U233" s="3" t="str">
        <f t="shared" si="175"/>
        <v>122.0108965357163</v>
      </c>
      <c r="V233" s="3">
        <f t="shared" si="185"/>
        <v>122.010896535716</v>
      </c>
      <c r="W233" s="18" t="s">
        <v>5717</v>
      </c>
      <c r="X233" s="3" t="str">
        <f t="shared" si="176"/>
        <v>77.65150312397455</v>
      </c>
      <c r="Y233" s="3">
        <f t="shared" si="186"/>
        <v>77.651503123974507</v>
      </c>
      <c r="Z233" s="13" t="s">
        <v>5869</v>
      </c>
      <c r="AA233" s="3" t="str">
        <f t="shared" si="177"/>
        <v>100.30082104585705</v>
      </c>
      <c r="AB233" s="3">
        <f t="shared" si="187"/>
        <v>100.30082104585701</v>
      </c>
      <c r="AC233" s="13" t="s">
        <v>6021</v>
      </c>
      <c r="AD233" s="3" t="str">
        <f t="shared" si="178"/>
        <v>127.94912311495811</v>
      </c>
      <c r="AE233" s="3">
        <f t="shared" si="188"/>
        <v>127.949123114958</v>
      </c>
      <c r="AF233" s="3">
        <f t="shared" si="189"/>
        <v>119.44874887574949</v>
      </c>
    </row>
    <row r="234" spans="1:32" x14ac:dyDescent="0.25">
      <c r="A234">
        <f t="shared" si="190"/>
        <v>70</v>
      </c>
      <c r="B234" s="18" t="s">
        <v>4654</v>
      </c>
      <c r="C234" s="3" t="str">
        <f t="shared" si="169"/>
        <v>77.55345741520844</v>
      </c>
      <c r="D234" s="3">
        <f t="shared" si="179"/>
        <v>77.553457415208399</v>
      </c>
      <c r="E234" s="13" t="s">
        <v>4806</v>
      </c>
      <c r="F234" s="3" t="str">
        <f t="shared" si="170"/>
        <v>143.69992033401817</v>
      </c>
      <c r="G234" s="3">
        <f t="shared" si="180"/>
        <v>143.699920334018</v>
      </c>
      <c r="H234" s="13" t="s">
        <v>4958</v>
      </c>
      <c r="I234" s="3" t="str">
        <f t="shared" si="171"/>
        <v>122.7956395670658</v>
      </c>
      <c r="J234" s="3">
        <f t="shared" si="181"/>
        <v>122.795639567065</v>
      </c>
      <c r="K234" s="13" t="s">
        <v>5110</v>
      </c>
      <c r="L234" s="3" t="str">
        <f t="shared" si="172"/>
        <v>143.55549171461305</v>
      </c>
      <c r="M234" s="3">
        <f t="shared" si="182"/>
        <v>143.555491714613</v>
      </c>
      <c r="N234" s="18" t="s">
        <v>5262</v>
      </c>
      <c r="O234" s="3" t="str">
        <f t="shared" si="173"/>
        <v>101.34588806456225</v>
      </c>
      <c r="P234" s="3">
        <f t="shared" si="183"/>
        <v>101.345888064562</v>
      </c>
      <c r="Q234" s="13" t="s">
        <v>5414</v>
      </c>
      <c r="R234" s="3" t="str">
        <f t="shared" si="174"/>
        <v>156.84061649247482</v>
      </c>
      <c r="S234" s="3">
        <f t="shared" si="184"/>
        <v>156.840616492474</v>
      </c>
      <c r="T234" s="18" t="s">
        <v>5566</v>
      </c>
      <c r="U234" s="3" t="str">
        <f t="shared" si="175"/>
        <v>110.45024067445054</v>
      </c>
      <c r="V234" s="3">
        <f t="shared" si="185"/>
        <v>110.45024067445</v>
      </c>
      <c r="W234" s="18" t="s">
        <v>5718</v>
      </c>
      <c r="X234" s="3" t="str">
        <f t="shared" si="176"/>
        <v>77.65144211511995</v>
      </c>
      <c r="Y234" s="3">
        <f t="shared" si="186"/>
        <v>77.651442115119906</v>
      </c>
      <c r="Z234" s="13" t="s">
        <v>5870</v>
      </c>
      <c r="AA234" s="3" t="str">
        <f t="shared" si="177"/>
        <v>100.18165188915118</v>
      </c>
      <c r="AB234" s="3">
        <f t="shared" si="187"/>
        <v>100.181651889151</v>
      </c>
      <c r="AC234" s="13" t="s">
        <v>6022</v>
      </c>
      <c r="AD234" s="3" t="str">
        <f t="shared" si="178"/>
        <v>133.80039924350118</v>
      </c>
      <c r="AE234" s="3">
        <f t="shared" si="188"/>
        <v>133.800399243501</v>
      </c>
      <c r="AF234" s="3">
        <f t="shared" si="189"/>
        <v>116.78747475101622</v>
      </c>
    </row>
    <row r="235" spans="1:32" x14ac:dyDescent="0.25">
      <c r="A235">
        <f t="shared" si="190"/>
        <v>71</v>
      </c>
      <c r="B235" s="18" t="s">
        <v>4655</v>
      </c>
      <c r="C235" s="3" t="str">
        <f t="shared" si="169"/>
        <v>77.55345741520844</v>
      </c>
      <c r="D235" s="3">
        <f t="shared" si="179"/>
        <v>77.553457415208399</v>
      </c>
      <c r="E235" s="13" t="s">
        <v>4807</v>
      </c>
      <c r="F235" s="3" t="str">
        <f t="shared" si="170"/>
        <v>142.98361315614767</v>
      </c>
      <c r="G235" s="3">
        <f t="shared" si="180"/>
        <v>142.98361315614699</v>
      </c>
      <c r="H235" s="13" t="s">
        <v>4959</v>
      </c>
      <c r="I235" s="3" t="str">
        <f t="shared" si="171"/>
        <v>124.21758098856316</v>
      </c>
      <c r="J235" s="3">
        <f t="shared" si="181"/>
        <v>124.217580988563</v>
      </c>
      <c r="K235" s="13" t="s">
        <v>5111</v>
      </c>
      <c r="L235" s="3" t="str">
        <f t="shared" si="172"/>
        <v>143.48789050204147</v>
      </c>
      <c r="M235" s="3">
        <f t="shared" si="182"/>
        <v>143.48789050204101</v>
      </c>
      <c r="N235" s="18" t="s">
        <v>5263</v>
      </c>
      <c r="O235" s="3" t="str">
        <f t="shared" si="173"/>
        <v>132.76442826152126</v>
      </c>
      <c r="P235" s="3">
        <f t="shared" si="183"/>
        <v>132.764428261521</v>
      </c>
      <c r="Q235" s="13" t="s">
        <v>5415</v>
      </c>
      <c r="R235" s="3" t="str">
        <f t="shared" si="174"/>
        <v>156.91987121640562</v>
      </c>
      <c r="S235" s="3">
        <f t="shared" si="184"/>
        <v>156.919871216405</v>
      </c>
      <c r="T235" s="18" t="s">
        <v>5567</v>
      </c>
      <c r="U235" s="3" t="str">
        <f t="shared" si="175"/>
        <v>110.73763230383463</v>
      </c>
      <c r="V235" s="3">
        <f t="shared" si="185"/>
        <v>110.737632303834</v>
      </c>
      <c r="W235" s="18" t="s">
        <v>5719</v>
      </c>
      <c r="X235" s="3" t="str">
        <f t="shared" si="176"/>
        <v>79.85734237143865</v>
      </c>
      <c r="Y235" s="3">
        <f t="shared" si="186"/>
        <v>79.857342371438605</v>
      </c>
      <c r="Z235" s="13" t="s">
        <v>5871</v>
      </c>
      <c r="AA235" s="3" t="str">
        <f t="shared" si="177"/>
        <v>99.95391157179665</v>
      </c>
      <c r="AB235" s="3">
        <f t="shared" si="187"/>
        <v>99.953911571796596</v>
      </c>
      <c r="AC235" s="13" t="s">
        <v>6023</v>
      </c>
      <c r="AD235" s="3" t="str">
        <f t="shared" si="178"/>
        <v>134.49164353636274</v>
      </c>
      <c r="AE235" s="3">
        <f t="shared" si="188"/>
        <v>134.49164353636201</v>
      </c>
      <c r="AF235" s="3">
        <f t="shared" si="189"/>
        <v>120.29673713233167</v>
      </c>
    </row>
    <row r="236" spans="1:32" x14ac:dyDescent="0.25">
      <c r="A236">
        <f t="shared" si="190"/>
        <v>72</v>
      </c>
      <c r="B236" s="18" t="s">
        <v>4656</v>
      </c>
      <c r="C236" s="3" t="str">
        <f t="shared" si="169"/>
        <v>77.55345741520844</v>
      </c>
      <c r="D236" s="3">
        <f t="shared" si="179"/>
        <v>77.553457415208399</v>
      </c>
      <c r="E236" s="13" t="s">
        <v>4808</v>
      </c>
      <c r="F236" s="3" t="str">
        <f t="shared" si="170"/>
        <v>136.03920657021015</v>
      </c>
      <c r="G236" s="3">
        <f t="shared" si="180"/>
        <v>136.03920657021001</v>
      </c>
      <c r="H236" s="13" t="s">
        <v>4960</v>
      </c>
      <c r="I236" s="3" t="str">
        <f t="shared" si="171"/>
        <v>124.14739760748401</v>
      </c>
      <c r="J236" s="3">
        <f t="shared" si="181"/>
        <v>124.147397607484</v>
      </c>
      <c r="K236" s="13" t="s">
        <v>5112</v>
      </c>
      <c r="L236" s="3" t="str">
        <f t="shared" si="172"/>
        <v>145.36166630328225</v>
      </c>
      <c r="M236" s="3">
        <f t="shared" si="182"/>
        <v>145.36166630328199</v>
      </c>
      <c r="N236" s="18" t="s">
        <v>5264</v>
      </c>
      <c r="O236" s="3" t="str">
        <f t="shared" si="173"/>
        <v>108.02486071783663</v>
      </c>
      <c r="P236" s="3">
        <f t="shared" si="183"/>
        <v>108.02486071783601</v>
      </c>
      <c r="Q236" s="13" t="s">
        <v>5416</v>
      </c>
      <c r="R236" s="3" t="str">
        <f t="shared" si="174"/>
        <v>157.16135133882491</v>
      </c>
      <c r="S236" s="3">
        <f t="shared" si="184"/>
        <v>157.16135133882401</v>
      </c>
      <c r="T236" s="18" t="s">
        <v>5568</v>
      </c>
      <c r="U236" s="3" t="str">
        <f t="shared" si="175"/>
        <v>140.42727339757565</v>
      </c>
      <c r="V236" s="3">
        <f t="shared" si="185"/>
        <v>140.42727339757499</v>
      </c>
      <c r="W236" s="18" t="s">
        <v>5720</v>
      </c>
      <c r="X236" s="3" t="str">
        <f t="shared" si="176"/>
        <v>77.65153889573767</v>
      </c>
      <c r="Y236" s="3">
        <f t="shared" si="186"/>
        <v>77.651538895737602</v>
      </c>
      <c r="Z236" s="13" t="s">
        <v>5872</v>
      </c>
      <c r="AA236" s="3" t="str">
        <f t="shared" si="177"/>
        <v>105.46789472641922</v>
      </c>
      <c r="AB236" s="3">
        <f t="shared" si="187"/>
        <v>105.467894726419</v>
      </c>
      <c r="AC236" s="13" t="s">
        <v>6024</v>
      </c>
      <c r="AD236" s="3" t="str">
        <f t="shared" si="178"/>
        <v>133.8828123384654</v>
      </c>
      <c r="AE236" s="3">
        <f t="shared" si="188"/>
        <v>133.88281233846499</v>
      </c>
      <c r="AF236" s="3">
        <f t="shared" si="189"/>
        <v>120.57174593110412</v>
      </c>
    </row>
    <row r="237" spans="1:32" x14ac:dyDescent="0.25">
      <c r="A237">
        <f t="shared" si="190"/>
        <v>73</v>
      </c>
      <c r="B237" s="18" t="s">
        <v>4657</v>
      </c>
      <c r="C237" s="3" t="str">
        <f t="shared" si="169"/>
        <v>77.55345741520844</v>
      </c>
      <c r="D237" s="3">
        <f t="shared" si="179"/>
        <v>77.553457415208399</v>
      </c>
      <c r="E237" s="13" t="s">
        <v>4809</v>
      </c>
      <c r="F237" s="3" t="str">
        <f t="shared" si="170"/>
        <v>135.75006356221752</v>
      </c>
      <c r="G237" s="3">
        <f t="shared" si="180"/>
        <v>135.75006356221701</v>
      </c>
      <c r="H237" s="13" t="s">
        <v>4961</v>
      </c>
      <c r="I237" s="3" t="str">
        <f t="shared" si="171"/>
        <v>124.9529393857309</v>
      </c>
      <c r="J237" s="3">
        <f t="shared" si="181"/>
        <v>124.95293938573001</v>
      </c>
      <c r="K237" s="13" t="s">
        <v>5113</v>
      </c>
      <c r="L237" s="3" t="str">
        <f t="shared" si="172"/>
        <v>150.79006220534603</v>
      </c>
      <c r="M237" s="3">
        <f t="shared" si="182"/>
        <v>150.790062205346</v>
      </c>
      <c r="N237" s="18" t="s">
        <v>5265</v>
      </c>
      <c r="O237" s="3" t="str">
        <f t="shared" si="173"/>
        <v>142.13493894480797</v>
      </c>
      <c r="P237" s="3">
        <f t="shared" si="183"/>
        <v>142.134938944807</v>
      </c>
      <c r="Q237" s="13" t="s">
        <v>5417</v>
      </c>
      <c r="R237" s="3" t="str">
        <f t="shared" si="174"/>
        <v>157.07395959330293</v>
      </c>
      <c r="S237" s="3">
        <f t="shared" si="184"/>
        <v>157.07395959330199</v>
      </c>
      <c r="T237" s="18" t="s">
        <v>5569</v>
      </c>
      <c r="U237" s="3" t="str">
        <f t="shared" si="175"/>
        <v>124.05592110616047</v>
      </c>
      <c r="V237" s="3">
        <f t="shared" si="185"/>
        <v>124.05592110616</v>
      </c>
      <c r="W237" s="18" t="s">
        <v>5721</v>
      </c>
      <c r="X237" s="3" t="str">
        <f t="shared" si="176"/>
        <v>77.65147309946785</v>
      </c>
      <c r="Y237" s="3">
        <f t="shared" si="186"/>
        <v>77.651473099467793</v>
      </c>
      <c r="Z237" s="13" t="s">
        <v>5873</v>
      </c>
      <c r="AA237" s="3" t="str">
        <f t="shared" si="177"/>
        <v>108.15735076345109</v>
      </c>
      <c r="AB237" s="3">
        <f t="shared" si="187"/>
        <v>108.15735076345101</v>
      </c>
      <c r="AC237" s="13" t="s">
        <v>6025</v>
      </c>
      <c r="AD237" s="3" t="str">
        <f t="shared" si="178"/>
        <v>134.3971239570195</v>
      </c>
      <c r="AE237" s="3">
        <f t="shared" si="188"/>
        <v>134.39712395701901</v>
      </c>
      <c r="AF237" s="3">
        <f t="shared" si="189"/>
        <v>123.25172900327081</v>
      </c>
    </row>
    <row r="238" spans="1:32" x14ac:dyDescent="0.25">
      <c r="A238">
        <f t="shared" si="190"/>
        <v>74</v>
      </c>
      <c r="B238" s="18" t="s">
        <v>4658</v>
      </c>
      <c r="C238" s="3" t="str">
        <f t="shared" si="169"/>
        <v>77.55345741520844</v>
      </c>
      <c r="D238" s="3">
        <f t="shared" si="179"/>
        <v>77.553457415208399</v>
      </c>
      <c r="E238" s="13" t="s">
        <v>4810</v>
      </c>
      <c r="F238" s="3" t="str">
        <f t="shared" si="170"/>
        <v>141.90381846977616</v>
      </c>
      <c r="G238" s="3">
        <f t="shared" si="180"/>
        <v>141.90381846977601</v>
      </c>
      <c r="H238" s="13" t="s">
        <v>4962</v>
      </c>
      <c r="I238" s="3" t="str">
        <f t="shared" si="171"/>
        <v>124.8874981776527</v>
      </c>
      <c r="J238" s="3">
        <f t="shared" si="181"/>
        <v>124.88749817765201</v>
      </c>
      <c r="K238" s="13" t="s">
        <v>5114</v>
      </c>
      <c r="L238" s="3" t="str">
        <f t="shared" si="172"/>
        <v>143.23009062997141</v>
      </c>
      <c r="M238" s="3">
        <f t="shared" si="182"/>
        <v>143.23009062997099</v>
      </c>
      <c r="N238" s="18" t="s">
        <v>5266</v>
      </c>
      <c r="O238" s="3" t="str">
        <f t="shared" si="173"/>
        <v>113.55687875964259</v>
      </c>
      <c r="P238" s="3">
        <f t="shared" si="183"/>
        <v>113.556878759642</v>
      </c>
      <c r="Q238" s="13" t="s">
        <v>5418</v>
      </c>
      <c r="R238" s="3" t="str">
        <f t="shared" si="174"/>
        <v>156.24217372047664</v>
      </c>
      <c r="S238" s="3">
        <f t="shared" si="184"/>
        <v>156.24217372047599</v>
      </c>
      <c r="T238" s="18" t="s">
        <v>5570</v>
      </c>
      <c r="U238" s="3" t="str">
        <f t="shared" si="175"/>
        <v>124.16275755745592</v>
      </c>
      <c r="V238" s="3">
        <f t="shared" si="185"/>
        <v>124.162757557455</v>
      </c>
      <c r="W238" s="18" t="s">
        <v>5722</v>
      </c>
      <c r="X238" s="3" t="str">
        <f t="shared" si="176"/>
        <v>77.65147193554371</v>
      </c>
      <c r="Y238" s="3">
        <f t="shared" si="186"/>
        <v>77.651471935543697</v>
      </c>
      <c r="Z238" s="13" t="s">
        <v>5874</v>
      </c>
      <c r="AA238" s="3" t="str">
        <f t="shared" si="177"/>
        <v>102.6252103561562</v>
      </c>
      <c r="AB238" s="3">
        <f t="shared" si="187"/>
        <v>102.625210356156</v>
      </c>
      <c r="AC238" s="13" t="s">
        <v>6026</v>
      </c>
      <c r="AD238" s="3" t="str">
        <f t="shared" si="178"/>
        <v>128.84093686788816</v>
      </c>
      <c r="AE238" s="3">
        <f t="shared" si="188"/>
        <v>128.84093686788799</v>
      </c>
      <c r="AF238" s="3">
        <f t="shared" si="189"/>
        <v>119.06542938897682</v>
      </c>
    </row>
    <row r="239" spans="1:32" x14ac:dyDescent="0.25">
      <c r="A239">
        <f t="shared" si="190"/>
        <v>75</v>
      </c>
      <c r="B239" s="18" t="s">
        <v>4659</v>
      </c>
      <c r="C239" s="3" t="str">
        <f t="shared" ref="C239:C264" si="191">RIGHT(B239,LEN(B239)-4)</f>
        <v>77.55345741520844</v>
      </c>
      <c r="D239" s="3">
        <f t="shared" si="179"/>
        <v>77.553457415208399</v>
      </c>
      <c r="E239" s="13" t="s">
        <v>4811</v>
      </c>
      <c r="F239" s="3" t="str">
        <f t="shared" ref="F239:F264" si="192">RIGHT(E239,LEN(E239)-4)</f>
        <v>143.4578018570288</v>
      </c>
      <c r="G239" s="3">
        <f t="shared" si="180"/>
        <v>143.45780185702799</v>
      </c>
      <c r="H239" s="13" t="s">
        <v>4963</v>
      </c>
      <c r="I239" s="3" t="str">
        <f t="shared" ref="I239:I264" si="193">RIGHT(H239,LEN(H239)-4)</f>
        <v>124.26850716248694</v>
      </c>
      <c r="J239" s="3">
        <f t="shared" si="181"/>
        <v>124.268507162486</v>
      </c>
      <c r="K239" s="13" t="s">
        <v>5115</v>
      </c>
      <c r="L239" s="3" t="str">
        <f t="shared" ref="L239:L264" si="194">RIGHT(K239,LEN(K239)-4)</f>
        <v>143.05134161905798</v>
      </c>
      <c r="M239" s="3">
        <f t="shared" si="182"/>
        <v>143.05134161905701</v>
      </c>
      <c r="N239" s="18" t="s">
        <v>5267</v>
      </c>
      <c r="O239" s="3" t="str">
        <f t="shared" ref="O239:O264" si="195">RIGHT(N239,LEN(N239)-4)</f>
        <v>113.65399845298144</v>
      </c>
      <c r="P239" s="3">
        <f t="shared" si="183"/>
        <v>113.653998452981</v>
      </c>
      <c r="Q239" s="13" t="s">
        <v>5419</v>
      </c>
      <c r="R239" s="3" t="str">
        <f t="shared" ref="R239:R264" si="196">RIGHT(Q239,LEN(Q239)-4)</f>
        <v>120.2643113406226</v>
      </c>
      <c r="S239" s="3">
        <f t="shared" si="184"/>
        <v>120.264311340622</v>
      </c>
      <c r="T239" s="18" t="s">
        <v>5571</v>
      </c>
      <c r="U239" s="3" t="str">
        <f t="shared" ref="U239:U264" si="197">RIGHT(T239,LEN(T239)-4)</f>
        <v>124.15552978745997</v>
      </c>
      <c r="V239" s="3">
        <f t="shared" si="185"/>
        <v>124.155529787459</v>
      </c>
      <c r="W239" s="18" t="s">
        <v>5723</v>
      </c>
      <c r="X239" s="3" t="str">
        <f t="shared" ref="X239:X264" si="198">RIGHT(W239,LEN(W239)-4)</f>
        <v>77.65154935249704</v>
      </c>
      <c r="Y239" s="3">
        <f t="shared" si="186"/>
        <v>77.651549352497</v>
      </c>
      <c r="Z239" s="13" t="s">
        <v>5875</v>
      </c>
      <c r="AA239" s="3" t="str">
        <f t="shared" ref="AA239:AA264" si="199">RIGHT(Z239,LEN(Z239)-4)</f>
        <v>99.86307508338629</v>
      </c>
      <c r="AB239" s="3">
        <f t="shared" si="187"/>
        <v>99.863075083386207</v>
      </c>
      <c r="AC239" s="13" t="s">
        <v>6027</v>
      </c>
      <c r="AD239" s="3" t="str">
        <f t="shared" ref="AD239:AD264" si="200">RIGHT(AC239,LEN(AC239)-4)</f>
        <v>133.73922885121783</v>
      </c>
      <c r="AE239" s="3">
        <f t="shared" si="188"/>
        <v>133.73922885121701</v>
      </c>
      <c r="AF239" s="3">
        <f t="shared" si="189"/>
        <v>115.76588009219418</v>
      </c>
    </row>
    <row r="240" spans="1:32" x14ac:dyDescent="0.25">
      <c r="A240">
        <f t="shared" si="190"/>
        <v>76</v>
      </c>
      <c r="B240" s="18" t="s">
        <v>4660</v>
      </c>
      <c r="C240" s="3" t="str">
        <f t="shared" si="191"/>
        <v>117.62003701678628</v>
      </c>
      <c r="D240" s="3">
        <f t="shared" si="179"/>
        <v>117.620037016786</v>
      </c>
      <c r="E240" s="13" t="s">
        <v>4812</v>
      </c>
      <c r="F240" s="3" t="str">
        <f t="shared" si="192"/>
        <v>125.67987780495058</v>
      </c>
      <c r="G240" s="3">
        <f t="shared" si="180"/>
        <v>125.67987780495</v>
      </c>
      <c r="H240" s="13" t="s">
        <v>4964</v>
      </c>
      <c r="I240" s="3" t="str">
        <f t="shared" si="193"/>
        <v>124.19701589129292</v>
      </c>
      <c r="J240" s="3">
        <f t="shared" si="181"/>
        <v>124.197015891292</v>
      </c>
      <c r="K240" s="13" t="s">
        <v>5116</v>
      </c>
      <c r="L240" s="3" t="str">
        <f t="shared" si="194"/>
        <v>142.46466629692486</v>
      </c>
      <c r="M240" s="3">
        <f t="shared" si="182"/>
        <v>142.46466629692401</v>
      </c>
      <c r="N240" s="18" t="s">
        <v>5268</v>
      </c>
      <c r="O240" s="3" t="str">
        <f t="shared" si="195"/>
        <v>112.98924994295785</v>
      </c>
      <c r="P240" s="3">
        <f t="shared" si="183"/>
        <v>112.989249942957</v>
      </c>
      <c r="Q240" s="13" t="s">
        <v>5420</v>
      </c>
      <c r="R240" s="3" t="str">
        <f t="shared" si="196"/>
        <v>157.63998616487868</v>
      </c>
      <c r="S240" s="3">
        <f t="shared" si="184"/>
        <v>157.639986164878</v>
      </c>
      <c r="T240" s="18" t="s">
        <v>5572</v>
      </c>
      <c r="U240" s="3" t="str">
        <f t="shared" si="197"/>
        <v>124.30316315442074</v>
      </c>
      <c r="V240" s="3">
        <f t="shared" si="185"/>
        <v>124.30316315442001</v>
      </c>
      <c r="W240" s="18" t="s">
        <v>5724</v>
      </c>
      <c r="X240" s="3" t="str">
        <f t="shared" si="198"/>
        <v>77.65150736931186</v>
      </c>
      <c r="Y240" s="3">
        <f t="shared" si="186"/>
        <v>77.651507369311801</v>
      </c>
      <c r="Z240" s="13" t="s">
        <v>5876</v>
      </c>
      <c r="AA240" s="3" t="str">
        <f t="shared" si="199"/>
        <v>107.59363461360728</v>
      </c>
      <c r="AB240" s="3">
        <f t="shared" si="187"/>
        <v>107.59363461360699</v>
      </c>
      <c r="AC240" s="13" t="s">
        <v>6028</v>
      </c>
      <c r="AD240" s="3" t="str">
        <f t="shared" si="200"/>
        <v>128.14658917191625</v>
      </c>
      <c r="AE240" s="3">
        <f t="shared" si="188"/>
        <v>128.14658917191599</v>
      </c>
      <c r="AF240" s="3">
        <f t="shared" si="189"/>
        <v>121.82857274270418</v>
      </c>
    </row>
    <row r="241" spans="1:32" x14ac:dyDescent="0.25">
      <c r="A241">
        <f t="shared" si="190"/>
        <v>77</v>
      </c>
      <c r="B241" s="18" t="s">
        <v>4661</v>
      </c>
      <c r="C241" s="3" t="str">
        <f t="shared" si="191"/>
        <v>77.55345741520844</v>
      </c>
      <c r="D241" s="3">
        <f t="shared" si="179"/>
        <v>77.553457415208399</v>
      </c>
      <c r="E241" s="13" t="s">
        <v>4813</v>
      </c>
      <c r="F241" s="3" t="str">
        <f t="shared" si="192"/>
        <v>135.3405132883678</v>
      </c>
      <c r="G241" s="3">
        <f t="shared" si="180"/>
        <v>135.34051328836699</v>
      </c>
      <c r="H241" s="13" t="s">
        <v>4965</v>
      </c>
      <c r="I241" s="3" t="str">
        <f t="shared" si="193"/>
        <v>124.21399813726534</v>
      </c>
      <c r="J241" s="3">
        <f t="shared" si="181"/>
        <v>124.21399813726499</v>
      </c>
      <c r="K241" s="13" t="s">
        <v>5117</v>
      </c>
      <c r="L241" s="3" t="str">
        <f t="shared" si="194"/>
        <v>150.60480518542997</v>
      </c>
      <c r="M241" s="3">
        <f t="shared" si="182"/>
        <v>150.604805185429</v>
      </c>
      <c r="N241" s="18" t="s">
        <v>5269</v>
      </c>
      <c r="O241" s="3" t="str">
        <f t="shared" si="195"/>
        <v>113.47582466797425</v>
      </c>
      <c r="P241" s="3">
        <f t="shared" si="183"/>
        <v>113.475824667974</v>
      </c>
      <c r="Q241" s="13" t="s">
        <v>5421</v>
      </c>
      <c r="R241" s="3" t="str">
        <f t="shared" si="196"/>
        <v>153.64214970414136</v>
      </c>
      <c r="S241" s="3">
        <f t="shared" si="184"/>
        <v>153.64214970414099</v>
      </c>
      <c r="T241" s="18" t="s">
        <v>5573</v>
      </c>
      <c r="U241" s="3" t="str">
        <f t="shared" si="197"/>
        <v>136.1792885926447</v>
      </c>
      <c r="V241" s="3">
        <f t="shared" si="185"/>
        <v>136.17928859264401</v>
      </c>
      <c r="W241" s="18" t="s">
        <v>5725</v>
      </c>
      <c r="X241" s="3" t="str">
        <f t="shared" si="198"/>
        <v>77.65155124775416</v>
      </c>
      <c r="Y241" s="3">
        <f t="shared" si="186"/>
        <v>77.651551247754099</v>
      </c>
      <c r="Z241" s="13" t="s">
        <v>5877</v>
      </c>
      <c r="AA241" s="3" t="str">
        <f t="shared" si="199"/>
        <v>100.21492918427941</v>
      </c>
      <c r="AB241" s="3">
        <f t="shared" si="187"/>
        <v>100.214929184279</v>
      </c>
      <c r="AC241" s="13" t="s">
        <v>6029</v>
      </c>
      <c r="AD241" s="3" t="str">
        <f t="shared" si="200"/>
        <v>134.03646044526124</v>
      </c>
      <c r="AE241" s="3">
        <f t="shared" si="188"/>
        <v>134.03646044526101</v>
      </c>
      <c r="AF241" s="3">
        <f t="shared" si="189"/>
        <v>120.29129778683227</v>
      </c>
    </row>
    <row r="242" spans="1:32" x14ac:dyDescent="0.25">
      <c r="A242">
        <f t="shared" si="190"/>
        <v>78</v>
      </c>
      <c r="B242" s="18" t="s">
        <v>4662</v>
      </c>
      <c r="C242" s="3" t="str">
        <f t="shared" si="191"/>
        <v>97.12149231294883</v>
      </c>
      <c r="D242" s="3">
        <f t="shared" si="179"/>
        <v>97.121492312948803</v>
      </c>
      <c r="E242" s="13" t="s">
        <v>4814</v>
      </c>
      <c r="F242" s="3" t="str">
        <f t="shared" si="192"/>
        <v>135.9851823711478</v>
      </c>
      <c r="G242" s="3">
        <f t="shared" si="180"/>
        <v>135.985182371147</v>
      </c>
      <c r="H242" s="13" t="s">
        <v>4966</v>
      </c>
      <c r="I242" s="3" t="str">
        <f t="shared" si="193"/>
        <v>124.15385676895595</v>
      </c>
      <c r="J242" s="3">
        <f t="shared" si="181"/>
        <v>124.153856768955</v>
      </c>
      <c r="K242" s="13" t="s">
        <v>5118</v>
      </c>
      <c r="L242" s="3" t="str">
        <f t="shared" si="194"/>
        <v>144.36785262998777</v>
      </c>
      <c r="M242" s="3">
        <f t="shared" si="182"/>
        <v>144.367852629987</v>
      </c>
      <c r="N242" s="18" t="s">
        <v>5270</v>
      </c>
      <c r="O242" s="3" t="str">
        <f t="shared" si="195"/>
        <v>113.50618178606992</v>
      </c>
      <c r="P242" s="3">
        <f t="shared" si="183"/>
        <v>113.50618178606901</v>
      </c>
      <c r="Q242" s="13" t="s">
        <v>5422</v>
      </c>
      <c r="R242" s="3" t="str">
        <f t="shared" si="196"/>
        <v>126.10337669796915</v>
      </c>
      <c r="S242" s="3">
        <f t="shared" si="184"/>
        <v>126.103376697969</v>
      </c>
      <c r="T242" s="18" t="s">
        <v>5574</v>
      </c>
      <c r="U242" s="3" t="str">
        <f t="shared" si="197"/>
        <v>125.47160497045355</v>
      </c>
      <c r="V242" s="3">
        <f t="shared" si="185"/>
        <v>125.471604970453</v>
      </c>
      <c r="W242" s="18" t="s">
        <v>5726</v>
      </c>
      <c r="X242" s="3" t="str">
        <f t="shared" si="198"/>
        <v>77.65154952076315</v>
      </c>
      <c r="Y242" s="3">
        <f t="shared" si="186"/>
        <v>77.651549520763098</v>
      </c>
      <c r="Z242" s="13" t="s">
        <v>5878</v>
      </c>
      <c r="AA242" s="3" t="str">
        <f t="shared" si="199"/>
        <v>100.40488658771444</v>
      </c>
      <c r="AB242" s="3">
        <f t="shared" si="187"/>
        <v>100.404886587714</v>
      </c>
      <c r="AC242" s="13" t="s">
        <v>6030</v>
      </c>
      <c r="AD242" s="3" t="str">
        <f t="shared" si="200"/>
        <v>136.94543556838002</v>
      </c>
      <c r="AE242" s="3">
        <f t="shared" si="188"/>
        <v>136.94543556837999</v>
      </c>
      <c r="AF242" s="3">
        <f t="shared" si="189"/>
        <v>118.17114192143859</v>
      </c>
    </row>
    <row r="243" spans="1:32" x14ac:dyDescent="0.25">
      <c r="A243">
        <f t="shared" si="190"/>
        <v>79</v>
      </c>
      <c r="B243" s="18" t="s">
        <v>4663</v>
      </c>
      <c r="C243" s="3" t="str">
        <f t="shared" si="191"/>
        <v>41.574944264413006</v>
      </c>
      <c r="D243" s="3">
        <f t="shared" si="179"/>
        <v>41.574944264412999</v>
      </c>
      <c r="E243" s="13" t="s">
        <v>4815</v>
      </c>
      <c r="F243" s="3" t="str">
        <f t="shared" si="192"/>
        <v>107.55185170521953</v>
      </c>
      <c r="G243" s="3">
        <f t="shared" si="180"/>
        <v>107.55185170521899</v>
      </c>
      <c r="H243" s="13" t="s">
        <v>4967</v>
      </c>
      <c r="I243" s="3" t="str">
        <f t="shared" si="193"/>
        <v>124.20817001891358</v>
      </c>
      <c r="J243" s="3">
        <f t="shared" si="181"/>
        <v>124.20817001891299</v>
      </c>
      <c r="K243" s="13" t="s">
        <v>5119</v>
      </c>
      <c r="L243" s="3" t="str">
        <f t="shared" si="194"/>
        <v>144.6549573174625</v>
      </c>
      <c r="M243" s="3">
        <f t="shared" si="182"/>
        <v>144.65495731746199</v>
      </c>
      <c r="N243" s="18" t="s">
        <v>5271</v>
      </c>
      <c r="O243" s="3" t="str">
        <f t="shared" si="195"/>
        <v>101.7621689472646</v>
      </c>
      <c r="P243" s="3">
        <f t="shared" si="183"/>
        <v>101.762168947264</v>
      </c>
      <c r="Q243" s="13" t="s">
        <v>5423</v>
      </c>
      <c r="R243" s="3" t="str">
        <f t="shared" si="196"/>
        <v>156.56385025883955</v>
      </c>
      <c r="S243" s="3">
        <f t="shared" si="184"/>
        <v>156.56385025883901</v>
      </c>
      <c r="T243" s="18" t="s">
        <v>5575</v>
      </c>
      <c r="U243" s="3" t="str">
        <f t="shared" si="197"/>
        <v>121.48957820693428</v>
      </c>
      <c r="V243" s="3">
        <f t="shared" si="185"/>
        <v>121.489578206934</v>
      </c>
      <c r="W243" s="18" t="s">
        <v>5727</v>
      </c>
      <c r="X243" s="3" t="str">
        <f t="shared" si="198"/>
        <v>77.65149283829834</v>
      </c>
      <c r="Y243" s="3">
        <f t="shared" si="186"/>
        <v>77.651492838298296</v>
      </c>
      <c r="Z243" s="13" t="s">
        <v>5879</v>
      </c>
      <c r="AA243" s="3" t="str">
        <f t="shared" si="199"/>
        <v>99.88559136344914</v>
      </c>
      <c r="AB243" s="3">
        <f t="shared" si="187"/>
        <v>99.885591363449095</v>
      </c>
      <c r="AC243" s="13" t="s">
        <v>6031</v>
      </c>
      <c r="AD243" s="3" t="str">
        <f t="shared" si="200"/>
        <v>134.0444710240306</v>
      </c>
      <c r="AE243" s="3">
        <f t="shared" si="188"/>
        <v>134.04447102403</v>
      </c>
      <c r="AF243" s="3">
        <f t="shared" si="189"/>
        <v>110.93870759448214</v>
      </c>
    </row>
    <row r="244" spans="1:32" x14ac:dyDescent="0.25">
      <c r="A244">
        <f t="shared" si="190"/>
        <v>80</v>
      </c>
      <c r="B244" s="18" t="s">
        <v>4664</v>
      </c>
      <c r="C244" s="3" t="str">
        <f t="shared" si="191"/>
        <v>41.57494430189726</v>
      </c>
      <c r="D244" s="3">
        <f t="shared" si="179"/>
        <v>41.574944301897197</v>
      </c>
      <c r="E244" s="13" t="s">
        <v>4816</v>
      </c>
      <c r="F244" s="3" t="str">
        <f t="shared" si="192"/>
        <v>133.6853094802277</v>
      </c>
      <c r="G244" s="3">
        <f t="shared" si="180"/>
        <v>133.685309480227</v>
      </c>
      <c r="H244" s="13" t="s">
        <v>4968</v>
      </c>
      <c r="I244" s="3" t="str">
        <f t="shared" si="193"/>
        <v>124.3995793319614</v>
      </c>
      <c r="J244" s="3">
        <f t="shared" si="181"/>
        <v>124.39957933196099</v>
      </c>
      <c r="K244" s="13" t="s">
        <v>5120</v>
      </c>
      <c r="L244" s="3" t="str">
        <f t="shared" si="194"/>
        <v>144.41892252118365</v>
      </c>
      <c r="M244" s="3">
        <f t="shared" si="182"/>
        <v>144.41892252118299</v>
      </c>
      <c r="N244" s="18" t="s">
        <v>5272</v>
      </c>
      <c r="O244" s="3" t="str">
        <f t="shared" si="195"/>
        <v>102.38936010750287</v>
      </c>
      <c r="P244" s="3">
        <f t="shared" si="183"/>
        <v>102.389360107502</v>
      </c>
      <c r="Q244" s="13" t="s">
        <v>5424</v>
      </c>
      <c r="R244" s="3" t="str">
        <f t="shared" si="196"/>
        <v>157.21300827746202</v>
      </c>
      <c r="S244" s="3">
        <f t="shared" si="184"/>
        <v>157.213008277462</v>
      </c>
      <c r="T244" s="18" t="s">
        <v>5576</v>
      </c>
      <c r="U244" s="3" t="str">
        <f t="shared" si="197"/>
        <v>124.55319396805695</v>
      </c>
      <c r="V244" s="3">
        <f t="shared" si="185"/>
        <v>124.55319396805599</v>
      </c>
      <c r="W244" s="18" t="s">
        <v>5728</v>
      </c>
      <c r="X244" s="3" t="str">
        <f t="shared" si="198"/>
        <v>77.65151699282123</v>
      </c>
      <c r="Y244" s="3">
        <f t="shared" si="186"/>
        <v>77.6515169928212</v>
      </c>
      <c r="Z244" s="13" t="s">
        <v>5880</v>
      </c>
      <c r="AA244" s="3" t="str">
        <f t="shared" si="199"/>
        <v>100.31036307104574</v>
      </c>
      <c r="AB244" s="3">
        <f t="shared" si="187"/>
        <v>100.310363071045</v>
      </c>
      <c r="AC244" s="13" t="s">
        <v>6032</v>
      </c>
      <c r="AD244" s="3" t="str">
        <f t="shared" si="200"/>
        <v>134.1465042466636</v>
      </c>
      <c r="AE244" s="3">
        <f t="shared" si="188"/>
        <v>134.146504246663</v>
      </c>
      <c r="AF244" s="3">
        <f t="shared" si="189"/>
        <v>114.03427022988174</v>
      </c>
    </row>
    <row r="245" spans="1:32" x14ac:dyDescent="0.25">
      <c r="A245">
        <f t="shared" si="190"/>
        <v>81</v>
      </c>
      <c r="B245" s="18" t="s">
        <v>4665</v>
      </c>
      <c r="C245" s="3" t="str">
        <f t="shared" si="191"/>
        <v>41.574944264413006</v>
      </c>
      <c r="D245" s="3">
        <f t="shared" si="179"/>
        <v>41.574944264412999</v>
      </c>
      <c r="E245" s="13" t="s">
        <v>4817</v>
      </c>
      <c r="F245" s="3" t="str">
        <f t="shared" si="192"/>
        <v>135.92372908825905</v>
      </c>
      <c r="G245" s="3">
        <f t="shared" si="180"/>
        <v>135.92372908825899</v>
      </c>
      <c r="H245" s="13" t="s">
        <v>4969</v>
      </c>
      <c r="I245" s="3" t="str">
        <f t="shared" si="193"/>
        <v>124.78487411571507</v>
      </c>
      <c r="J245" s="3">
        <f t="shared" si="181"/>
        <v>124.784874115715</v>
      </c>
      <c r="K245" s="13" t="s">
        <v>5121</v>
      </c>
      <c r="L245" s="3" t="str">
        <f t="shared" si="194"/>
        <v>143.45688664623424</v>
      </c>
      <c r="M245" s="3">
        <f t="shared" si="182"/>
        <v>143.45688664623401</v>
      </c>
      <c r="N245" s="18" t="s">
        <v>5273</v>
      </c>
      <c r="O245" s="3" t="str">
        <f t="shared" si="195"/>
        <v>101.53155533240032</v>
      </c>
      <c r="P245" s="3">
        <f t="shared" si="183"/>
        <v>101.5315553324</v>
      </c>
      <c r="Q245" s="13" t="s">
        <v>5425</v>
      </c>
      <c r="R245" s="3" t="str">
        <f t="shared" si="196"/>
        <v>156.93827261157287</v>
      </c>
      <c r="S245" s="3">
        <f t="shared" si="184"/>
        <v>156.93827261157199</v>
      </c>
      <c r="T245" s="18" t="s">
        <v>5577</v>
      </c>
      <c r="U245" s="3" t="str">
        <f t="shared" si="197"/>
        <v>124.00107724732538</v>
      </c>
      <c r="V245" s="3">
        <f t="shared" si="185"/>
        <v>124.001077247325</v>
      </c>
      <c r="W245" s="18" t="s">
        <v>5729</v>
      </c>
      <c r="X245" s="3" t="str">
        <f t="shared" si="198"/>
        <v>77.65148288352404</v>
      </c>
      <c r="Y245" s="3">
        <f t="shared" si="186"/>
        <v>77.651482883523997</v>
      </c>
      <c r="Z245" s="13" t="s">
        <v>5881</v>
      </c>
      <c r="AA245" s="3" t="str">
        <f t="shared" si="199"/>
        <v>104.1284713095931</v>
      </c>
      <c r="AB245" s="3">
        <f t="shared" si="187"/>
        <v>104.128471309593</v>
      </c>
      <c r="AC245" s="13" t="s">
        <v>6033</v>
      </c>
      <c r="AD245" s="3" t="str">
        <f t="shared" si="200"/>
        <v>128.1859733832593</v>
      </c>
      <c r="AE245" s="3">
        <f t="shared" si="188"/>
        <v>128.18597338325901</v>
      </c>
      <c r="AF245" s="3">
        <f t="shared" si="189"/>
        <v>113.81772668822941</v>
      </c>
    </row>
    <row r="246" spans="1:32" x14ac:dyDescent="0.25">
      <c r="A246">
        <f t="shared" si="190"/>
        <v>82</v>
      </c>
      <c r="B246" s="18" t="s">
        <v>4666</v>
      </c>
      <c r="C246" s="3" t="str">
        <f t="shared" si="191"/>
        <v>41.57494427555643</v>
      </c>
      <c r="D246" s="3">
        <f t="shared" si="179"/>
        <v>41.574944275556398</v>
      </c>
      <c r="E246" s="13" t="s">
        <v>4818</v>
      </c>
      <c r="F246" s="3" t="str">
        <f t="shared" si="192"/>
        <v>125.82501079185612</v>
      </c>
      <c r="G246" s="3">
        <f t="shared" si="180"/>
        <v>125.825010791856</v>
      </c>
      <c r="H246" s="13" t="s">
        <v>4970</v>
      </c>
      <c r="I246" s="3" t="str">
        <f t="shared" si="193"/>
        <v>124.51260602461349</v>
      </c>
      <c r="J246" s="3">
        <f t="shared" si="181"/>
        <v>124.51260602461301</v>
      </c>
      <c r="K246" s="13" t="s">
        <v>5122</v>
      </c>
      <c r="L246" s="3" t="str">
        <f t="shared" si="194"/>
        <v>151.77589576429037</v>
      </c>
      <c r="M246" s="3">
        <f t="shared" si="182"/>
        <v>151.77589576429</v>
      </c>
      <c r="N246" s="18" t="s">
        <v>5274</v>
      </c>
      <c r="O246" s="3" t="str">
        <f t="shared" si="195"/>
        <v>102.20876796894528</v>
      </c>
      <c r="P246" s="3">
        <f t="shared" si="183"/>
        <v>102.208767968945</v>
      </c>
      <c r="Q246" s="13" t="s">
        <v>5426</v>
      </c>
      <c r="R246" s="3" t="str">
        <f t="shared" si="196"/>
        <v>157.86608275254017</v>
      </c>
      <c r="S246" s="3">
        <f t="shared" si="184"/>
        <v>157.86608275254</v>
      </c>
      <c r="T246" s="18" t="s">
        <v>5578</v>
      </c>
      <c r="U246" s="3" t="str">
        <f t="shared" si="197"/>
        <v>121.70426043377108</v>
      </c>
      <c r="V246" s="3">
        <f t="shared" si="185"/>
        <v>121.704260433771</v>
      </c>
      <c r="W246" s="18" t="s">
        <v>5730</v>
      </c>
      <c r="X246" s="3" t="str">
        <f t="shared" si="198"/>
        <v>77.65150088333557</v>
      </c>
      <c r="Y246" s="3">
        <f t="shared" si="186"/>
        <v>77.651500883335501</v>
      </c>
      <c r="Z246" s="13" t="s">
        <v>5882</v>
      </c>
      <c r="AA246" s="3" t="str">
        <f t="shared" si="199"/>
        <v>100.1175089066419</v>
      </c>
      <c r="AB246" s="3">
        <f t="shared" si="187"/>
        <v>100.11750890664101</v>
      </c>
      <c r="AC246" s="13" t="s">
        <v>6034</v>
      </c>
      <c r="AD246" s="3" t="str">
        <f t="shared" si="200"/>
        <v>133.9072603809917</v>
      </c>
      <c r="AE246" s="3">
        <f t="shared" si="188"/>
        <v>133.907260380991</v>
      </c>
      <c r="AF246" s="3">
        <f t="shared" si="189"/>
        <v>113.71438381825389</v>
      </c>
    </row>
    <row r="247" spans="1:32" x14ac:dyDescent="0.25">
      <c r="A247">
        <f t="shared" si="190"/>
        <v>83</v>
      </c>
      <c r="B247" s="18" t="s">
        <v>4667</v>
      </c>
      <c r="C247" s="3" t="str">
        <f t="shared" si="191"/>
        <v>41.574944264413006</v>
      </c>
      <c r="D247" s="3">
        <f t="shared" si="179"/>
        <v>41.574944264412999</v>
      </c>
      <c r="E247" s="13" t="s">
        <v>4819</v>
      </c>
      <c r="F247" s="3" t="str">
        <f t="shared" si="192"/>
        <v>135.4593093782141</v>
      </c>
      <c r="G247" s="3">
        <f t="shared" si="180"/>
        <v>135.45930937821399</v>
      </c>
      <c r="H247" s="13" t="s">
        <v>4971</v>
      </c>
      <c r="I247" s="3" t="str">
        <f t="shared" si="193"/>
        <v>124.44234334103555</v>
      </c>
      <c r="J247" s="3">
        <f t="shared" si="181"/>
        <v>124.442343341035</v>
      </c>
      <c r="K247" s="13" t="s">
        <v>5123</v>
      </c>
      <c r="L247" s="3" t="str">
        <f t="shared" si="194"/>
        <v>142.8748414686793</v>
      </c>
      <c r="M247" s="3">
        <f t="shared" si="182"/>
        <v>142.87484146867899</v>
      </c>
      <c r="N247" s="18" t="s">
        <v>5275</v>
      </c>
      <c r="O247" s="3" t="str">
        <f t="shared" si="195"/>
        <v>101.28790852203734</v>
      </c>
      <c r="P247" s="3">
        <f t="shared" si="183"/>
        <v>101.287908522037</v>
      </c>
      <c r="Q247" s="13" t="s">
        <v>5427</v>
      </c>
      <c r="R247" s="3" t="str">
        <f t="shared" si="196"/>
        <v>156.92341804189684</v>
      </c>
      <c r="S247" s="3">
        <f t="shared" si="184"/>
        <v>156.92341804189601</v>
      </c>
      <c r="T247" s="18" t="s">
        <v>5579</v>
      </c>
      <c r="U247" s="3" t="str">
        <f t="shared" si="197"/>
        <v>115.93124461454124</v>
      </c>
      <c r="V247" s="3">
        <f t="shared" si="185"/>
        <v>115.931244614541</v>
      </c>
      <c r="W247" s="18" t="s">
        <v>5731</v>
      </c>
      <c r="X247" s="3" t="str">
        <f t="shared" si="198"/>
        <v>77.63913403397311</v>
      </c>
      <c r="Y247" s="3">
        <f t="shared" si="186"/>
        <v>77.639134033973093</v>
      </c>
      <c r="Z247" s="13" t="s">
        <v>5883</v>
      </c>
      <c r="AA247" s="3" t="str">
        <f t="shared" si="199"/>
        <v>100.11702922327918</v>
      </c>
      <c r="AB247" s="3">
        <f t="shared" si="187"/>
        <v>100.117029223279</v>
      </c>
      <c r="AC247" s="13" t="s">
        <v>6035</v>
      </c>
      <c r="AD247" s="3" t="str">
        <f t="shared" si="200"/>
        <v>128.7720625698614</v>
      </c>
      <c r="AE247" s="3">
        <f t="shared" si="188"/>
        <v>128.77206256986099</v>
      </c>
      <c r="AF247" s="3">
        <f t="shared" si="189"/>
        <v>112.5022235457928</v>
      </c>
    </row>
    <row r="248" spans="1:32" x14ac:dyDescent="0.25">
      <c r="A248">
        <f t="shared" si="190"/>
        <v>84</v>
      </c>
      <c r="B248" s="18" t="s">
        <v>4668</v>
      </c>
      <c r="C248" s="3" t="str">
        <f t="shared" si="191"/>
        <v>41.57494415638665</v>
      </c>
      <c r="D248" s="3">
        <f t="shared" si="179"/>
        <v>41.5749441563866</v>
      </c>
      <c r="E248" s="13" t="s">
        <v>4820</v>
      </c>
      <c r="F248" s="3" t="str">
        <f t="shared" si="192"/>
        <v>134.71184739120136</v>
      </c>
      <c r="G248" s="3">
        <f t="shared" si="180"/>
        <v>134.71184739120099</v>
      </c>
      <c r="H248" s="13" t="s">
        <v>4972</v>
      </c>
      <c r="I248" s="3" t="str">
        <f t="shared" si="193"/>
        <v>124.16407591383313</v>
      </c>
      <c r="J248" s="3">
        <f t="shared" si="181"/>
        <v>124.164075913833</v>
      </c>
      <c r="K248" s="13" t="s">
        <v>5124</v>
      </c>
      <c r="L248" s="3" t="str">
        <f t="shared" si="194"/>
        <v>135.91696396149118</v>
      </c>
      <c r="M248" s="3">
        <f t="shared" si="182"/>
        <v>135.91696396149101</v>
      </c>
      <c r="N248" s="18" t="s">
        <v>5276</v>
      </c>
      <c r="O248" s="3" t="str">
        <f t="shared" si="195"/>
        <v>142.05920815827935</v>
      </c>
      <c r="P248" s="3">
        <f t="shared" si="183"/>
        <v>142.05920815827901</v>
      </c>
      <c r="Q248" s="13" t="s">
        <v>5428</v>
      </c>
      <c r="R248" s="3" t="str">
        <f t="shared" si="196"/>
        <v>156.35964485862533</v>
      </c>
      <c r="S248" s="3">
        <f t="shared" si="184"/>
        <v>156.35964485862499</v>
      </c>
      <c r="T248" s="18" t="s">
        <v>5580</v>
      </c>
      <c r="U248" s="3" t="str">
        <f t="shared" si="197"/>
        <v>124.80483561266935</v>
      </c>
      <c r="V248" s="3">
        <f t="shared" si="185"/>
        <v>124.804835612669</v>
      </c>
      <c r="W248" s="18" t="s">
        <v>5732</v>
      </c>
      <c r="X248" s="3" t="str">
        <f t="shared" si="198"/>
        <v>77.65150006819802</v>
      </c>
      <c r="Y248" s="3">
        <f t="shared" si="186"/>
        <v>77.651500068198004</v>
      </c>
      <c r="Z248" s="13" t="s">
        <v>5884</v>
      </c>
      <c r="AA248" s="3" t="str">
        <f t="shared" si="199"/>
        <v>109.84152355242357</v>
      </c>
      <c r="AB248" s="3">
        <f t="shared" si="187"/>
        <v>109.841523552423</v>
      </c>
      <c r="AC248" s="13" t="s">
        <v>6036</v>
      </c>
      <c r="AD248" s="3" t="str">
        <f t="shared" si="200"/>
        <v>133.68403022727162</v>
      </c>
      <c r="AE248" s="3">
        <f t="shared" si="188"/>
        <v>133.68403022727099</v>
      </c>
      <c r="AF248" s="3">
        <f t="shared" si="189"/>
        <v>118.07685739003766</v>
      </c>
    </row>
    <row r="249" spans="1:32" x14ac:dyDescent="0.25">
      <c r="A249">
        <f t="shared" si="190"/>
        <v>85</v>
      </c>
      <c r="B249" s="18" t="s">
        <v>4669</v>
      </c>
      <c r="C249" s="3" t="str">
        <f t="shared" si="191"/>
        <v>41.574944264413006</v>
      </c>
      <c r="D249" s="3">
        <f t="shared" si="179"/>
        <v>41.574944264412999</v>
      </c>
      <c r="E249" s="13" t="s">
        <v>4821</v>
      </c>
      <c r="F249" s="3" t="str">
        <f t="shared" si="192"/>
        <v>125.7557963238894</v>
      </c>
      <c r="G249" s="3">
        <f t="shared" si="180"/>
        <v>125.755796323889</v>
      </c>
      <c r="H249" s="13" t="s">
        <v>4973</v>
      </c>
      <c r="I249" s="3" t="str">
        <f t="shared" si="193"/>
        <v>124.9900227461631</v>
      </c>
      <c r="J249" s="3">
        <f t="shared" si="181"/>
        <v>124.99002274616301</v>
      </c>
      <c r="K249" s="13" t="s">
        <v>5125</v>
      </c>
      <c r="L249" s="3" t="str">
        <f t="shared" si="194"/>
        <v>150.4416116165236</v>
      </c>
      <c r="M249" s="3">
        <f t="shared" si="182"/>
        <v>150.44161161652301</v>
      </c>
      <c r="N249" s="18" t="s">
        <v>5277</v>
      </c>
      <c r="O249" s="3" t="str">
        <f t="shared" si="195"/>
        <v>101.64829830209035</v>
      </c>
      <c r="P249" s="3">
        <f t="shared" si="183"/>
        <v>101.64829830209</v>
      </c>
      <c r="Q249" s="13" t="s">
        <v>5429</v>
      </c>
      <c r="R249" s="3" t="str">
        <f t="shared" si="196"/>
        <v>141.80614016161454</v>
      </c>
      <c r="S249" s="3">
        <f t="shared" si="184"/>
        <v>141.806140161614</v>
      </c>
      <c r="T249" s="18" t="s">
        <v>5581</v>
      </c>
      <c r="U249" s="3" t="str">
        <f t="shared" si="197"/>
        <v>124.37467891438196</v>
      </c>
      <c r="V249" s="3">
        <f t="shared" si="185"/>
        <v>124.37467891438099</v>
      </c>
      <c r="W249" s="18" t="s">
        <v>5733</v>
      </c>
      <c r="X249" s="3" t="str">
        <f t="shared" si="198"/>
        <v>77.65153786175193</v>
      </c>
      <c r="Y249" s="3">
        <f t="shared" si="186"/>
        <v>77.651537861751905</v>
      </c>
      <c r="Z249" s="13" t="s">
        <v>5885</v>
      </c>
      <c r="AA249" s="3" t="str">
        <f t="shared" si="199"/>
        <v>84.99034463230768</v>
      </c>
      <c r="AB249" s="3">
        <f t="shared" si="187"/>
        <v>84.990344632307597</v>
      </c>
      <c r="AC249" s="13" t="s">
        <v>6037</v>
      </c>
      <c r="AD249" s="3" t="str">
        <f t="shared" si="200"/>
        <v>128.0733368806969</v>
      </c>
      <c r="AE249" s="3">
        <f t="shared" si="188"/>
        <v>128.07333688069599</v>
      </c>
      <c r="AF249" s="3">
        <f t="shared" si="189"/>
        <v>110.13067117038285</v>
      </c>
    </row>
    <row r="250" spans="1:32" x14ac:dyDescent="0.25">
      <c r="A250">
        <f t="shared" si="190"/>
        <v>86</v>
      </c>
      <c r="B250" s="18" t="s">
        <v>4670</v>
      </c>
      <c r="C250" s="3" t="str">
        <f t="shared" si="191"/>
        <v>41.574944264413006</v>
      </c>
      <c r="D250" s="3">
        <f t="shared" si="179"/>
        <v>41.574944264412999</v>
      </c>
      <c r="E250" s="13" t="s">
        <v>4822</v>
      </c>
      <c r="F250" s="3" t="str">
        <f t="shared" si="192"/>
        <v>106.2969453304058</v>
      </c>
      <c r="G250" s="3">
        <f t="shared" si="180"/>
        <v>106.29694533040499</v>
      </c>
      <c r="H250" s="13" t="s">
        <v>4974</v>
      </c>
      <c r="I250" s="3" t="str">
        <f t="shared" si="193"/>
        <v>125.27959648421628</v>
      </c>
      <c r="J250" s="3">
        <f t="shared" si="181"/>
        <v>125.279596484216</v>
      </c>
      <c r="K250" s="13" t="s">
        <v>5126</v>
      </c>
      <c r="L250" s="3" t="str">
        <f t="shared" si="194"/>
        <v>143.37563858853144</v>
      </c>
      <c r="M250" s="3">
        <f t="shared" si="182"/>
        <v>143.37563858853099</v>
      </c>
      <c r="N250" s="18" t="s">
        <v>5278</v>
      </c>
      <c r="O250" s="3" t="str">
        <f t="shared" si="195"/>
        <v>102.35670692725772</v>
      </c>
      <c r="P250" s="3">
        <f t="shared" si="183"/>
        <v>102.35670692725699</v>
      </c>
      <c r="Q250" s="13" t="s">
        <v>5430</v>
      </c>
      <c r="R250" s="3" t="str">
        <f t="shared" si="196"/>
        <v>118.49733321955519</v>
      </c>
      <c r="S250" s="3">
        <f t="shared" si="184"/>
        <v>118.497333219555</v>
      </c>
      <c r="T250" s="18" t="s">
        <v>5582</v>
      </c>
      <c r="U250" s="3" t="str">
        <f t="shared" si="197"/>
        <v>111.82377559991123</v>
      </c>
      <c r="V250" s="3">
        <f t="shared" si="185"/>
        <v>111.823775599911</v>
      </c>
      <c r="W250" s="18" t="s">
        <v>5734</v>
      </c>
      <c r="X250" s="3" t="str">
        <f t="shared" si="198"/>
        <v>77.65150018085684</v>
      </c>
      <c r="Y250" s="3">
        <f t="shared" si="186"/>
        <v>77.6515001808568</v>
      </c>
      <c r="Z250" s="13" t="s">
        <v>5886</v>
      </c>
      <c r="AA250" s="3" t="str">
        <f t="shared" si="199"/>
        <v>102.37501303761138</v>
      </c>
      <c r="AB250" s="3">
        <f t="shared" si="187"/>
        <v>102.375013037611</v>
      </c>
      <c r="AC250" s="13" t="s">
        <v>6038</v>
      </c>
      <c r="AD250" s="3" t="str">
        <f t="shared" si="200"/>
        <v>134.30259725057186</v>
      </c>
      <c r="AE250" s="3">
        <f t="shared" si="188"/>
        <v>134.30259725057101</v>
      </c>
      <c r="AF250" s="3">
        <f t="shared" si="189"/>
        <v>106.35340508833266</v>
      </c>
    </row>
    <row r="251" spans="1:32" x14ac:dyDescent="0.25">
      <c r="A251">
        <f t="shared" si="190"/>
        <v>87</v>
      </c>
      <c r="B251" s="18" t="s">
        <v>4671</v>
      </c>
      <c r="C251" s="3" t="str">
        <f t="shared" si="191"/>
        <v>41.57494430189726</v>
      </c>
      <c r="D251" s="3">
        <f t="shared" si="179"/>
        <v>41.574944301897197</v>
      </c>
      <c r="E251" s="13" t="s">
        <v>4823</v>
      </c>
      <c r="F251" s="3" t="str">
        <f t="shared" si="192"/>
        <v>111.80221322149593</v>
      </c>
      <c r="G251" s="3">
        <f t="shared" si="180"/>
        <v>111.80221322149499</v>
      </c>
      <c r="H251" s="13" t="s">
        <v>4975</v>
      </c>
      <c r="I251" s="3" t="str">
        <f t="shared" si="193"/>
        <v>125.39842867030438</v>
      </c>
      <c r="J251" s="3">
        <f t="shared" si="181"/>
        <v>125.398428670304</v>
      </c>
      <c r="K251" s="13" t="s">
        <v>5127</v>
      </c>
      <c r="L251" s="3" t="str">
        <f t="shared" si="194"/>
        <v>142.33299373563457</v>
      </c>
      <c r="M251" s="3">
        <f t="shared" si="182"/>
        <v>142.33299373563401</v>
      </c>
      <c r="N251" s="18" t="s">
        <v>5279</v>
      </c>
      <c r="O251" s="3" t="str">
        <f t="shared" si="195"/>
        <v>112.20837909664586</v>
      </c>
      <c r="P251" s="3">
        <f t="shared" si="183"/>
        <v>112.208379096645</v>
      </c>
      <c r="Q251" s="13" t="s">
        <v>5431</v>
      </c>
      <c r="R251" s="3" t="str">
        <f t="shared" si="196"/>
        <v>121.71750550916161</v>
      </c>
      <c r="S251" s="3">
        <f t="shared" si="184"/>
        <v>121.717505509161</v>
      </c>
      <c r="T251" s="18" t="s">
        <v>5583</v>
      </c>
      <c r="U251" s="3" t="str">
        <f t="shared" si="197"/>
        <v>121.57624127380132</v>
      </c>
      <c r="V251" s="3">
        <f t="shared" si="185"/>
        <v>121.576241273801</v>
      </c>
      <c r="W251" s="18" t="s">
        <v>5735</v>
      </c>
      <c r="X251" s="3" t="str">
        <f t="shared" si="198"/>
        <v>77.65151334919962</v>
      </c>
      <c r="Y251" s="3">
        <f t="shared" si="186"/>
        <v>77.651513349199604</v>
      </c>
      <c r="Z251" s="13" t="s">
        <v>5887</v>
      </c>
      <c r="AA251" s="3" t="str">
        <f t="shared" si="199"/>
        <v>110.27259663244557</v>
      </c>
      <c r="AB251" s="3">
        <f t="shared" si="187"/>
        <v>110.272596632445</v>
      </c>
      <c r="AC251" s="13" t="s">
        <v>6039</v>
      </c>
      <c r="AD251" s="3" t="str">
        <f t="shared" si="200"/>
        <v>127.09856075623678</v>
      </c>
      <c r="AE251" s="3">
        <f t="shared" si="188"/>
        <v>127.098560756236</v>
      </c>
      <c r="AF251" s="3">
        <f t="shared" si="189"/>
        <v>109.16333765468178</v>
      </c>
    </row>
    <row r="252" spans="1:32" x14ac:dyDescent="0.25">
      <c r="A252">
        <f t="shared" si="190"/>
        <v>88</v>
      </c>
      <c r="B252" s="18" t="s">
        <v>4672</v>
      </c>
      <c r="C252" s="3" t="str">
        <f t="shared" si="191"/>
        <v>41.57494430189726</v>
      </c>
      <c r="D252" s="3">
        <f t="shared" si="179"/>
        <v>41.574944301897197</v>
      </c>
      <c r="E252" s="13" t="s">
        <v>4824</v>
      </c>
      <c r="F252" s="3" t="str">
        <f t="shared" si="192"/>
        <v>135.44200790435286</v>
      </c>
      <c r="G252" s="3">
        <f t="shared" si="180"/>
        <v>135.44200790435201</v>
      </c>
      <c r="H252" s="13" t="s">
        <v>4976</v>
      </c>
      <c r="I252" s="3" t="str">
        <f t="shared" si="193"/>
        <v>124.26141308023483</v>
      </c>
      <c r="J252" s="3">
        <f t="shared" si="181"/>
        <v>124.26141308023399</v>
      </c>
      <c r="K252" s="13" t="s">
        <v>5128</v>
      </c>
      <c r="L252" s="3" t="str">
        <f t="shared" si="194"/>
        <v>143.6602826892616</v>
      </c>
      <c r="M252" s="3">
        <f t="shared" si="182"/>
        <v>143.66028268926101</v>
      </c>
      <c r="N252" s="18" t="s">
        <v>5280</v>
      </c>
      <c r="O252" s="3" t="str">
        <f t="shared" si="195"/>
        <v>113.18484627581608</v>
      </c>
      <c r="P252" s="3">
        <f t="shared" si="183"/>
        <v>113.184846275816</v>
      </c>
      <c r="Q252" s="13" t="s">
        <v>5432</v>
      </c>
      <c r="R252" s="3" t="str">
        <f t="shared" si="196"/>
        <v>123.95993290838305</v>
      </c>
      <c r="S252" s="3">
        <f t="shared" si="184"/>
        <v>123.959932908383</v>
      </c>
      <c r="T252" s="18" t="s">
        <v>5584</v>
      </c>
      <c r="U252" s="3" t="str">
        <f t="shared" si="197"/>
        <v>121.46315041180345</v>
      </c>
      <c r="V252" s="3">
        <f t="shared" si="185"/>
        <v>121.463150411803</v>
      </c>
      <c r="W252" s="18" t="s">
        <v>5736</v>
      </c>
      <c r="X252" s="3" t="str">
        <f t="shared" si="198"/>
        <v>79.85727042176508</v>
      </c>
      <c r="Y252" s="3">
        <f t="shared" si="186"/>
        <v>79.857270421764994</v>
      </c>
      <c r="Z252" s="13" t="s">
        <v>5888</v>
      </c>
      <c r="AA252" s="3" t="str">
        <f t="shared" si="199"/>
        <v>110.27231694319532</v>
      </c>
      <c r="AB252" s="3">
        <f t="shared" si="187"/>
        <v>110.27231694319499</v>
      </c>
      <c r="AC252" s="13" t="s">
        <v>6040</v>
      </c>
      <c r="AD252" s="3" t="str">
        <f t="shared" si="200"/>
        <v>128.6825368749881</v>
      </c>
      <c r="AE252" s="3">
        <f t="shared" si="188"/>
        <v>128.68253687498799</v>
      </c>
      <c r="AF252" s="3">
        <f t="shared" si="189"/>
        <v>112.23587018116943</v>
      </c>
    </row>
    <row r="253" spans="1:32" x14ac:dyDescent="0.25">
      <c r="A253">
        <f t="shared" si="190"/>
        <v>89</v>
      </c>
      <c r="B253" s="18" t="s">
        <v>4673</v>
      </c>
      <c r="C253" s="3" t="str">
        <f t="shared" si="191"/>
        <v>41.5749443018817</v>
      </c>
      <c r="D253" s="3">
        <f t="shared" si="179"/>
        <v>41.5749443018817</v>
      </c>
      <c r="E253" s="13" t="s">
        <v>4825</v>
      </c>
      <c r="F253" s="3" t="str">
        <f t="shared" si="192"/>
        <v>111.4314913726155</v>
      </c>
      <c r="G253" s="3">
        <f t="shared" si="180"/>
        <v>111.431491372615</v>
      </c>
      <c r="H253" s="13" t="s">
        <v>4977</v>
      </c>
      <c r="I253" s="3" t="str">
        <f t="shared" si="193"/>
        <v>123.68128723420307</v>
      </c>
      <c r="J253" s="3">
        <f t="shared" si="181"/>
        <v>123.681287234203</v>
      </c>
      <c r="K253" s="13" t="s">
        <v>5129</v>
      </c>
      <c r="L253" s="3" t="str">
        <f t="shared" si="194"/>
        <v>151.31824770398083</v>
      </c>
      <c r="M253" s="3">
        <f t="shared" si="182"/>
        <v>151.31824770398001</v>
      </c>
      <c r="N253" s="18" t="s">
        <v>5281</v>
      </c>
      <c r="O253" s="3" t="str">
        <f t="shared" si="195"/>
        <v>99.88842108057366</v>
      </c>
      <c r="P253" s="3">
        <f t="shared" si="183"/>
        <v>99.888421080573593</v>
      </c>
      <c r="Q253" s="13" t="s">
        <v>5433</v>
      </c>
      <c r="R253" s="3" t="str">
        <f t="shared" si="196"/>
        <v>157.32209261323592</v>
      </c>
      <c r="S253" s="3">
        <f t="shared" si="184"/>
        <v>157.32209261323499</v>
      </c>
      <c r="T253" s="18" t="s">
        <v>5585</v>
      </c>
      <c r="U253" s="3" t="str">
        <f t="shared" si="197"/>
        <v>124.67925597088285</v>
      </c>
      <c r="V253" s="3">
        <f t="shared" si="185"/>
        <v>124.679255970882</v>
      </c>
      <c r="W253" s="18" t="s">
        <v>5737</v>
      </c>
      <c r="X253" s="3" t="str">
        <f t="shared" si="198"/>
        <v>77.65147309946785</v>
      </c>
      <c r="Y253" s="3">
        <f t="shared" si="186"/>
        <v>77.651473099467793</v>
      </c>
      <c r="Z253" s="13" t="s">
        <v>5889</v>
      </c>
      <c r="AA253" s="3" t="str">
        <f t="shared" si="199"/>
        <v>101.552632246862</v>
      </c>
      <c r="AB253" s="3">
        <f t="shared" si="187"/>
        <v>101.552632246862</v>
      </c>
      <c r="AC253" s="13" t="s">
        <v>6041</v>
      </c>
      <c r="AD253" s="3" t="str">
        <f t="shared" si="200"/>
        <v>127.7036511187749</v>
      </c>
      <c r="AE253" s="3">
        <f t="shared" si="188"/>
        <v>127.703651118774</v>
      </c>
      <c r="AF253" s="3">
        <f t="shared" si="189"/>
        <v>111.6803496742474</v>
      </c>
    </row>
    <row r="254" spans="1:32" x14ac:dyDescent="0.25">
      <c r="A254">
        <f t="shared" si="190"/>
        <v>90</v>
      </c>
      <c r="B254" s="18" t="s">
        <v>4674</v>
      </c>
      <c r="C254" s="3" t="str">
        <f t="shared" si="191"/>
        <v>41.57494425051194</v>
      </c>
      <c r="D254" s="3">
        <f t="shared" si="179"/>
        <v>41.574944250511898</v>
      </c>
      <c r="E254" s="13" t="s">
        <v>4826</v>
      </c>
      <c r="F254" s="3" t="str">
        <f t="shared" si="192"/>
        <v>135.57177373346133</v>
      </c>
      <c r="G254" s="3">
        <f t="shared" si="180"/>
        <v>135.57177373346099</v>
      </c>
      <c r="H254" s="13" t="s">
        <v>4978</v>
      </c>
      <c r="I254" s="3" t="str">
        <f t="shared" si="193"/>
        <v>123.72773686566329</v>
      </c>
      <c r="J254" s="3">
        <f t="shared" si="181"/>
        <v>123.727736865663</v>
      </c>
      <c r="K254" s="13" t="s">
        <v>5130</v>
      </c>
      <c r="L254" s="3" t="str">
        <f t="shared" si="194"/>
        <v>137.08861476083817</v>
      </c>
      <c r="M254" s="3">
        <f t="shared" si="182"/>
        <v>137.088614760838</v>
      </c>
      <c r="N254" s="18" t="s">
        <v>5282</v>
      </c>
      <c r="O254" s="3" t="str">
        <f t="shared" si="195"/>
        <v>141.7018644292076</v>
      </c>
      <c r="P254" s="3">
        <f t="shared" si="183"/>
        <v>141.70186442920701</v>
      </c>
      <c r="Q254" s="13" t="s">
        <v>5434</v>
      </c>
      <c r="R254" s="3" t="str">
        <f t="shared" si="196"/>
        <v>156.31110887503942</v>
      </c>
      <c r="S254" s="3">
        <f t="shared" si="184"/>
        <v>156.311108875039</v>
      </c>
      <c r="T254" s="18" t="s">
        <v>5586</v>
      </c>
      <c r="U254" s="3" t="str">
        <f t="shared" si="197"/>
        <v>125.0998207522307</v>
      </c>
      <c r="V254" s="3">
        <f t="shared" si="185"/>
        <v>125.09982075223</v>
      </c>
      <c r="W254" s="18" t="s">
        <v>5738</v>
      </c>
      <c r="X254" s="3" t="str">
        <f t="shared" si="198"/>
        <v>77.65148747748582</v>
      </c>
      <c r="Y254" s="3">
        <f t="shared" si="186"/>
        <v>77.651487477485801</v>
      </c>
      <c r="Z254" s="13" t="s">
        <v>5890</v>
      </c>
      <c r="AA254" s="3" t="str">
        <f t="shared" si="199"/>
        <v>113.54530405472757</v>
      </c>
      <c r="AB254" s="3">
        <f t="shared" si="187"/>
        <v>113.545304054727</v>
      </c>
      <c r="AC254" s="13" t="s">
        <v>6042</v>
      </c>
      <c r="AD254" s="3" t="str">
        <f t="shared" si="200"/>
        <v>128.73607939898</v>
      </c>
      <c r="AE254" s="3">
        <f t="shared" si="188"/>
        <v>128.73607939898</v>
      </c>
      <c r="AF254" s="3">
        <f t="shared" si="189"/>
        <v>118.10087345981428</v>
      </c>
    </row>
    <row r="255" spans="1:32" x14ac:dyDescent="0.25">
      <c r="A255">
        <f t="shared" si="190"/>
        <v>91</v>
      </c>
      <c r="B255" s="18" t="s">
        <v>4675</v>
      </c>
      <c r="C255" s="3" t="str">
        <f t="shared" si="191"/>
        <v>41.57494430191678</v>
      </c>
      <c r="D255" s="3">
        <f t="shared" si="179"/>
        <v>41.574944301916702</v>
      </c>
      <c r="E255" s="13" t="s">
        <v>4827</v>
      </c>
      <c r="F255" s="3" t="str">
        <f t="shared" si="192"/>
        <v>133.6853094802277</v>
      </c>
      <c r="G255" s="3">
        <f t="shared" si="180"/>
        <v>133.685309480227</v>
      </c>
      <c r="H255" s="13" t="s">
        <v>4979</v>
      </c>
      <c r="I255" s="3" t="str">
        <f t="shared" si="193"/>
        <v>124.29413636401623</v>
      </c>
      <c r="J255" s="3">
        <f t="shared" si="181"/>
        <v>124.294136364016</v>
      </c>
      <c r="K255" s="13" t="s">
        <v>5131</v>
      </c>
      <c r="L255" s="3" t="str">
        <f t="shared" si="194"/>
        <v>144.00327330632024</v>
      </c>
      <c r="M255" s="3">
        <f t="shared" si="182"/>
        <v>144.00327330632001</v>
      </c>
      <c r="N255" s="18" t="s">
        <v>5283</v>
      </c>
      <c r="O255" s="3" t="str">
        <f t="shared" si="195"/>
        <v>142.71226463772865</v>
      </c>
      <c r="P255" s="3">
        <f t="shared" si="183"/>
        <v>142.712264637728</v>
      </c>
      <c r="Q255" s="13" t="s">
        <v>5435</v>
      </c>
      <c r="R255" s="3" t="str">
        <f t="shared" si="196"/>
        <v>157.0178566824914</v>
      </c>
      <c r="S255" s="3">
        <f t="shared" si="184"/>
        <v>157.01785668249099</v>
      </c>
      <c r="T255" s="18" t="s">
        <v>5587</v>
      </c>
      <c r="U255" s="3" t="str">
        <f t="shared" si="197"/>
        <v>124.37070631161299</v>
      </c>
      <c r="V255" s="3">
        <f t="shared" si="185"/>
        <v>124.370706311612</v>
      </c>
      <c r="W255" s="18" t="s">
        <v>5739</v>
      </c>
      <c r="X255" s="3" t="str">
        <f t="shared" si="198"/>
        <v>79.85733415743597</v>
      </c>
      <c r="Y255" s="3">
        <f t="shared" si="186"/>
        <v>79.857334157435901</v>
      </c>
      <c r="Z255" s="13" t="s">
        <v>5891</v>
      </c>
      <c r="AA255" s="3" t="str">
        <f t="shared" si="199"/>
        <v>107.59412339292271</v>
      </c>
      <c r="AB255" s="3">
        <f t="shared" si="187"/>
        <v>107.594123392922</v>
      </c>
      <c r="AC255" s="13" t="s">
        <v>6043</v>
      </c>
      <c r="AD255" s="3" t="str">
        <f t="shared" si="200"/>
        <v>132.39215264279986</v>
      </c>
      <c r="AE255" s="3">
        <f t="shared" si="188"/>
        <v>132.392152642799</v>
      </c>
      <c r="AF255" s="3">
        <f t="shared" si="189"/>
        <v>118.75021012774675</v>
      </c>
    </row>
    <row r="256" spans="1:32" x14ac:dyDescent="0.25">
      <c r="A256">
        <f t="shared" si="190"/>
        <v>92</v>
      </c>
      <c r="B256" s="18" t="s">
        <v>4676</v>
      </c>
      <c r="C256" s="3" t="str">
        <f t="shared" si="191"/>
        <v>41.57494425051194</v>
      </c>
      <c r="D256" s="3">
        <f t="shared" si="179"/>
        <v>41.574944250511898</v>
      </c>
      <c r="E256" s="13" t="s">
        <v>4828</v>
      </c>
      <c r="F256" s="3" t="str">
        <f t="shared" si="192"/>
        <v>125.66507895516517</v>
      </c>
      <c r="G256" s="3">
        <f t="shared" si="180"/>
        <v>125.665078955165</v>
      </c>
      <c r="H256" s="13" t="s">
        <v>4980</v>
      </c>
      <c r="I256" s="3" t="str">
        <f t="shared" si="193"/>
        <v>84.40851325837814</v>
      </c>
      <c r="J256" s="3">
        <f t="shared" si="181"/>
        <v>84.408513258378093</v>
      </c>
      <c r="K256" s="13" t="s">
        <v>5132</v>
      </c>
      <c r="L256" s="3" t="str">
        <f t="shared" si="194"/>
        <v>139.8023867592371</v>
      </c>
      <c r="M256" s="3">
        <f t="shared" si="182"/>
        <v>139.80238675923701</v>
      </c>
      <c r="N256" s="18" t="s">
        <v>5284</v>
      </c>
      <c r="O256" s="3" t="str">
        <f t="shared" si="195"/>
        <v>142.5348016644551</v>
      </c>
      <c r="P256" s="3">
        <f t="shared" si="183"/>
        <v>142.53480166445499</v>
      </c>
      <c r="Q256" s="13" t="s">
        <v>5436</v>
      </c>
      <c r="R256" s="3" t="str">
        <f t="shared" si="196"/>
        <v>156.69802194408643</v>
      </c>
      <c r="S256" s="3">
        <f t="shared" si="184"/>
        <v>156.69802194408601</v>
      </c>
      <c r="T256" s="18" t="s">
        <v>5588</v>
      </c>
      <c r="U256" s="3" t="str">
        <f t="shared" si="197"/>
        <v>124.56498541576471</v>
      </c>
      <c r="V256" s="3">
        <f t="shared" si="185"/>
        <v>124.564985415764</v>
      </c>
      <c r="W256" s="18" t="s">
        <v>5740</v>
      </c>
      <c r="X256" s="3" t="str">
        <f t="shared" si="198"/>
        <v>77.65143694733192</v>
      </c>
      <c r="Y256" s="3">
        <f t="shared" si="186"/>
        <v>77.651436947331902</v>
      </c>
      <c r="Z256" s="13" t="s">
        <v>5892</v>
      </c>
      <c r="AA256" s="3" t="str">
        <f t="shared" si="199"/>
        <v>109.22089308085687</v>
      </c>
      <c r="AB256" s="3">
        <f t="shared" si="187"/>
        <v>109.220893080856</v>
      </c>
      <c r="AC256" s="13" t="s">
        <v>6044</v>
      </c>
      <c r="AD256" s="3" t="str">
        <f t="shared" si="200"/>
        <v>128.1612307412597</v>
      </c>
      <c r="AE256" s="3">
        <f t="shared" si="188"/>
        <v>128.161230741259</v>
      </c>
      <c r="AF256" s="3">
        <f t="shared" si="189"/>
        <v>113.02822930170439</v>
      </c>
    </row>
    <row r="257" spans="1:32" x14ac:dyDescent="0.25">
      <c r="A257">
        <f t="shared" si="190"/>
        <v>93</v>
      </c>
      <c r="B257" s="18" t="s">
        <v>4677</v>
      </c>
      <c r="C257" s="3" t="str">
        <f t="shared" si="191"/>
        <v>41.57494422514206</v>
      </c>
      <c r="D257" s="3">
        <f t="shared" si="179"/>
        <v>41.574944225141998</v>
      </c>
      <c r="E257" s="13" t="s">
        <v>4829</v>
      </c>
      <c r="F257" s="3" t="str">
        <f t="shared" si="192"/>
        <v>105.49881111410139</v>
      </c>
      <c r="G257" s="3">
        <f t="shared" si="180"/>
        <v>105.498811114101</v>
      </c>
      <c r="H257" s="13" t="s">
        <v>4981</v>
      </c>
      <c r="I257" s="3" t="str">
        <f t="shared" si="193"/>
        <v>84.58250889322795</v>
      </c>
      <c r="J257" s="3">
        <f t="shared" si="181"/>
        <v>84.582508893227896</v>
      </c>
      <c r="K257" s="13" t="s">
        <v>5133</v>
      </c>
      <c r="L257" s="3" t="str">
        <f t="shared" si="194"/>
        <v>144.36817259000082</v>
      </c>
      <c r="M257" s="3">
        <f t="shared" si="182"/>
        <v>144.36817259</v>
      </c>
      <c r="N257" s="18" t="s">
        <v>5285</v>
      </c>
      <c r="O257" s="3" t="str">
        <f t="shared" si="195"/>
        <v>101.90576952178664</v>
      </c>
      <c r="P257" s="3">
        <f t="shared" si="183"/>
        <v>101.905769521786</v>
      </c>
      <c r="Q257" s="13" t="s">
        <v>5437</v>
      </c>
      <c r="R257" s="3" t="str">
        <f t="shared" si="196"/>
        <v>156.4485059977592</v>
      </c>
      <c r="S257" s="3">
        <f t="shared" si="184"/>
        <v>156.44850599775901</v>
      </c>
      <c r="T257" s="18" t="s">
        <v>5589</v>
      </c>
      <c r="U257" s="3" t="str">
        <f t="shared" si="197"/>
        <v>123.859183088079</v>
      </c>
      <c r="V257" s="3">
        <f t="shared" si="185"/>
        <v>123.85918308807901</v>
      </c>
      <c r="W257" s="18" t="s">
        <v>5741</v>
      </c>
      <c r="X257" s="3" t="str">
        <f t="shared" si="198"/>
        <v>79.85735664966799</v>
      </c>
      <c r="Y257" s="3">
        <f t="shared" si="186"/>
        <v>79.857356649667906</v>
      </c>
      <c r="Z257" s="13" t="s">
        <v>5893</v>
      </c>
      <c r="AA257" s="3" t="str">
        <f t="shared" si="199"/>
        <v>107.65686689215532</v>
      </c>
      <c r="AB257" s="3">
        <f t="shared" si="187"/>
        <v>107.65686689215499</v>
      </c>
      <c r="AC257" s="13" t="s">
        <v>6045</v>
      </c>
      <c r="AD257" s="3" t="str">
        <f t="shared" si="200"/>
        <v>134.52190120291522</v>
      </c>
      <c r="AE257" s="3">
        <f t="shared" si="188"/>
        <v>134.52190120291499</v>
      </c>
      <c r="AF257" s="3">
        <f t="shared" si="189"/>
        <v>108.02740201748327</v>
      </c>
    </row>
    <row r="258" spans="1:32" x14ac:dyDescent="0.25">
      <c r="A258">
        <f t="shared" si="190"/>
        <v>94</v>
      </c>
      <c r="B258" s="18" t="s">
        <v>4678</v>
      </c>
      <c r="C258" s="3" t="str">
        <f t="shared" si="191"/>
        <v>41.57494427555643</v>
      </c>
      <c r="D258" s="3">
        <f t="shared" si="179"/>
        <v>41.574944275556398</v>
      </c>
      <c r="E258" s="13" t="s">
        <v>4830</v>
      </c>
      <c r="F258" s="3" t="str">
        <f t="shared" si="192"/>
        <v>125.04067622776367</v>
      </c>
      <c r="G258" s="3">
        <f t="shared" si="180"/>
        <v>125.040676227763</v>
      </c>
      <c r="H258" s="13" t="s">
        <v>4982</v>
      </c>
      <c r="I258" s="3" t="str">
        <f t="shared" si="193"/>
        <v>83.63529263381575</v>
      </c>
      <c r="J258" s="3">
        <f t="shared" si="181"/>
        <v>83.635292633815695</v>
      </c>
      <c r="K258" s="13" t="s">
        <v>5134</v>
      </c>
      <c r="L258" s="3" t="str">
        <f t="shared" si="194"/>
        <v>137.78061515857914</v>
      </c>
      <c r="M258" s="3">
        <f t="shared" si="182"/>
        <v>137.780615158579</v>
      </c>
      <c r="N258" s="18" t="s">
        <v>5286</v>
      </c>
      <c r="O258" s="3" t="str">
        <f t="shared" si="195"/>
        <v>101.92457837562917</v>
      </c>
      <c r="P258" s="3">
        <f t="shared" si="183"/>
        <v>101.924578375629</v>
      </c>
      <c r="Q258" s="13" t="s">
        <v>5438</v>
      </c>
      <c r="R258" s="3" t="str">
        <f t="shared" si="196"/>
        <v>153.73940935139382</v>
      </c>
      <c r="S258" s="3">
        <f t="shared" si="184"/>
        <v>153.73940935139299</v>
      </c>
      <c r="T258" s="18" t="s">
        <v>5590</v>
      </c>
      <c r="U258" s="3" t="str">
        <f t="shared" si="197"/>
        <v>111.50596446108712</v>
      </c>
      <c r="V258" s="3">
        <f t="shared" si="185"/>
        <v>111.505964461087</v>
      </c>
      <c r="W258" s="18" t="s">
        <v>5742</v>
      </c>
      <c r="X258" s="3" t="str">
        <f t="shared" si="198"/>
        <v>77.65153889576091</v>
      </c>
      <c r="Y258" s="3">
        <f t="shared" si="186"/>
        <v>77.651538895760893</v>
      </c>
      <c r="Z258" s="13" t="s">
        <v>5894</v>
      </c>
      <c r="AA258" s="3" t="str">
        <f t="shared" si="199"/>
        <v>107.76795070541816</v>
      </c>
      <c r="AB258" s="3">
        <f t="shared" si="187"/>
        <v>107.767950705418</v>
      </c>
      <c r="AC258" s="13" t="s">
        <v>6046</v>
      </c>
      <c r="AD258" s="3" t="str">
        <f t="shared" si="200"/>
        <v>128.09543965904703</v>
      </c>
      <c r="AE258" s="3">
        <f t="shared" si="188"/>
        <v>128.095439659047</v>
      </c>
      <c r="AF258" s="3">
        <f t="shared" si="189"/>
        <v>106.87164097440491</v>
      </c>
    </row>
    <row r="259" spans="1:32" x14ac:dyDescent="0.25">
      <c r="A259">
        <f t="shared" si="190"/>
        <v>95</v>
      </c>
      <c r="B259" s="18" t="s">
        <v>4679</v>
      </c>
      <c r="C259" s="3" t="str">
        <f t="shared" si="191"/>
        <v>41.57494422514206</v>
      </c>
      <c r="D259" s="3">
        <f t="shared" si="179"/>
        <v>41.574944225141998</v>
      </c>
      <c r="E259" s="13" t="s">
        <v>4831</v>
      </c>
      <c r="F259" s="3" t="str">
        <f t="shared" si="192"/>
        <v>135.56526088381312</v>
      </c>
      <c r="G259" s="3">
        <f t="shared" si="180"/>
        <v>135.56526088381301</v>
      </c>
      <c r="H259" s="13" t="s">
        <v>4983</v>
      </c>
      <c r="I259" s="3" t="str">
        <f t="shared" si="193"/>
        <v>84.62043084602712</v>
      </c>
      <c r="J259" s="3">
        <f t="shared" si="181"/>
        <v>84.620430846027105</v>
      </c>
      <c r="K259" s="13" t="s">
        <v>5135</v>
      </c>
      <c r="L259" s="3" t="str">
        <f t="shared" si="194"/>
        <v>143.46975689033783</v>
      </c>
      <c r="M259" s="3">
        <f t="shared" si="182"/>
        <v>143.46975689033701</v>
      </c>
      <c r="N259" s="18" t="s">
        <v>5287</v>
      </c>
      <c r="O259" s="3" t="str">
        <f t="shared" si="195"/>
        <v>102.46636366693812</v>
      </c>
      <c r="P259" s="3">
        <f t="shared" si="183"/>
        <v>102.46636366693799</v>
      </c>
      <c r="Q259" s="13" t="s">
        <v>5439</v>
      </c>
      <c r="R259" s="3" t="str">
        <f t="shared" si="196"/>
        <v>156.65969029813525</v>
      </c>
      <c r="S259" s="3">
        <f t="shared" si="184"/>
        <v>156.65969029813499</v>
      </c>
      <c r="T259" s="18" t="s">
        <v>5591</v>
      </c>
      <c r="U259" s="3" t="str">
        <f t="shared" si="197"/>
        <v>126.88004461712332</v>
      </c>
      <c r="V259" s="3">
        <f t="shared" si="185"/>
        <v>126.880044617123</v>
      </c>
      <c r="W259" s="18" t="s">
        <v>5743</v>
      </c>
      <c r="X259" s="3" t="str">
        <f t="shared" si="198"/>
        <v>77.65153888631035</v>
      </c>
      <c r="Y259" s="3">
        <f t="shared" si="186"/>
        <v>77.651538886310306</v>
      </c>
      <c r="Z259" s="13" t="s">
        <v>5895</v>
      </c>
      <c r="AA259" s="3" t="str">
        <f t="shared" si="199"/>
        <v>115.19752139320934</v>
      </c>
      <c r="AB259" s="3">
        <f t="shared" si="187"/>
        <v>115.197521393209</v>
      </c>
      <c r="AC259" s="13" t="s">
        <v>6047</v>
      </c>
      <c r="AD259" s="3" t="str">
        <f t="shared" si="200"/>
        <v>128.1858356960776</v>
      </c>
      <c r="AE259" s="3">
        <f t="shared" si="188"/>
        <v>128.18583569607699</v>
      </c>
      <c r="AF259" s="3">
        <f t="shared" si="189"/>
        <v>111.22713874031112</v>
      </c>
    </row>
    <row r="260" spans="1:32" x14ac:dyDescent="0.25">
      <c r="A260">
        <f t="shared" si="190"/>
        <v>96</v>
      </c>
      <c r="B260" s="18" t="s">
        <v>4680</v>
      </c>
      <c r="C260" s="3" t="str">
        <f t="shared" si="191"/>
        <v>47.44227407898117</v>
      </c>
      <c r="D260" s="3">
        <f t="shared" si="179"/>
        <v>47.4422740789811</v>
      </c>
      <c r="E260" s="13" t="s">
        <v>4832</v>
      </c>
      <c r="F260" s="3" t="str">
        <f t="shared" si="192"/>
        <v>135.66919090131125</v>
      </c>
      <c r="G260" s="3">
        <f t="shared" si="180"/>
        <v>135.669190901311</v>
      </c>
      <c r="H260" s="13" t="s">
        <v>4984</v>
      </c>
      <c r="I260" s="3" t="str">
        <f t="shared" si="193"/>
        <v>94.6873268176079</v>
      </c>
      <c r="J260" s="3">
        <f t="shared" si="181"/>
        <v>94.687326817607897</v>
      </c>
      <c r="K260" s="13" t="s">
        <v>5136</v>
      </c>
      <c r="L260" s="3" t="str">
        <f t="shared" si="194"/>
        <v>144.15420883483029</v>
      </c>
      <c r="M260" s="3">
        <f t="shared" si="182"/>
        <v>144.15420883483</v>
      </c>
      <c r="N260" s="18" t="s">
        <v>5288</v>
      </c>
      <c r="O260" s="3" t="str">
        <f t="shared" si="195"/>
        <v>113.3420673956736</v>
      </c>
      <c r="P260" s="3">
        <f t="shared" si="183"/>
        <v>113.342067395673</v>
      </c>
      <c r="Q260" s="13" t="s">
        <v>5440</v>
      </c>
      <c r="R260" s="3" t="str">
        <f t="shared" si="196"/>
        <v>125.62898692436076</v>
      </c>
      <c r="S260" s="3">
        <f t="shared" si="184"/>
        <v>125.62898692436001</v>
      </c>
      <c r="T260" s="18" t="s">
        <v>5592</v>
      </c>
      <c r="U260" s="3" t="str">
        <f t="shared" si="197"/>
        <v>124.37514597186068</v>
      </c>
      <c r="V260" s="3">
        <f t="shared" si="185"/>
        <v>124.37514597185999</v>
      </c>
      <c r="W260" s="18" t="s">
        <v>5744</v>
      </c>
      <c r="X260" s="3" t="str">
        <f t="shared" si="198"/>
        <v>77.65149989341198</v>
      </c>
      <c r="Y260" s="3">
        <f t="shared" si="186"/>
        <v>77.651499893411895</v>
      </c>
      <c r="Z260" s="13" t="s">
        <v>5896</v>
      </c>
      <c r="AA260" s="3" t="str">
        <f t="shared" si="199"/>
        <v>107.63343543341537</v>
      </c>
      <c r="AB260" s="3">
        <f t="shared" si="187"/>
        <v>107.633435433415</v>
      </c>
      <c r="AC260" s="13" t="s">
        <v>6048</v>
      </c>
      <c r="AD260" s="3" t="str">
        <f t="shared" si="200"/>
        <v>134.5448652572776</v>
      </c>
      <c r="AE260" s="3">
        <f t="shared" si="188"/>
        <v>134.544865257277</v>
      </c>
      <c r="AF260" s="3">
        <f t="shared" si="189"/>
        <v>110.51290015087268</v>
      </c>
    </row>
    <row r="261" spans="1:32" x14ac:dyDescent="0.25">
      <c r="A261">
        <f t="shared" si="190"/>
        <v>97</v>
      </c>
      <c r="B261" s="18" t="s">
        <v>4681</v>
      </c>
      <c r="C261" s="3" t="str">
        <f t="shared" si="191"/>
        <v>47.44227408163502</v>
      </c>
      <c r="D261" s="3">
        <f t="shared" ref="D261:D292" si="201">C261+0</f>
        <v>47.442274081634999</v>
      </c>
      <c r="E261" s="13" t="s">
        <v>4833</v>
      </c>
      <c r="F261" s="3" t="str">
        <f t="shared" si="192"/>
        <v>135.45408708661046</v>
      </c>
      <c r="G261" s="3">
        <f t="shared" ref="G261:G292" si="202">F261+0</f>
        <v>135.45408708661</v>
      </c>
      <c r="H261" s="13" t="s">
        <v>4985</v>
      </c>
      <c r="I261" s="3" t="str">
        <f t="shared" si="193"/>
        <v>84.60718949278339</v>
      </c>
      <c r="J261" s="3">
        <f t="shared" ref="J261:J292" si="203">I261+0</f>
        <v>84.607189492783306</v>
      </c>
      <c r="K261" s="13" t="s">
        <v>5137</v>
      </c>
      <c r="L261" s="3" t="str">
        <f t="shared" si="194"/>
        <v>143.7437186633544</v>
      </c>
      <c r="M261" s="3">
        <f t="shared" ref="M261:M292" si="204">L261+0</f>
        <v>143.743718663354</v>
      </c>
      <c r="N261" s="18" t="s">
        <v>5289</v>
      </c>
      <c r="O261" s="3" t="str">
        <f t="shared" si="195"/>
        <v>101.84547307070139</v>
      </c>
      <c r="P261" s="3">
        <f t="shared" ref="P261:P292" si="205">O261+0</f>
        <v>101.845473070701</v>
      </c>
      <c r="Q261" s="13" t="s">
        <v>5441</v>
      </c>
      <c r="R261" s="3" t="str">
        <f t="shared" si="196"/>
        <v>122.1263505511475</v>
      </c>
      <c r="S261" s="3">
        <f t="shared" ref="S261:S292" si="206">R261+0</f>
        <v>122.126350551147</v>
      </c>
      <c r="T261" s="18" t="s">
        <v>5593</v>
      </c>
      <c r="U261" s="3" t="str">
        <f t="shared" si="197"/>
        <v>119.39429408938925</v>
      </c>
      <c r="V261" s="3">
        <f t="shared" ref="V261:V292" si="207">U261+0</f>
        <v>119.39429408938901</v>
      </c>
      <c r="W261" s="18" t="s">
        <v>5745</v>
      </c>
      <c r="X261" s="3" t="str">
        <f t="shared" si="198"/>
        <v>79.85733964063058</v>
      </c>
      <c r="Y261" s="3">
        <f t="shared" ref="Y261:Y292" si="208">X261+0</f>
        <v>79.857339640630499</v>
      </c>
      <c r="Z261" s="13" t="s">
        <v>5897</v>
      </c>
      <c r="AA261" s="3" t="str">
        <f t="shared" si="199"/>
        <v>114.76514096802124</v>
      </c>
      <c r="AB261" s="3">
        <f t="shared" ref="AB261:AB292" si="209">AA261+0</f>
        <v>114.765140968021</v>
      </c>
      <c r="AC261" s="13" t="s">
        <v>6049</v>
      </c>
      <c r="AD261" s="3" t="str">
        <f t="shared" si="200"/>
        <v>127.72753003904663</v>
      </c>
      <c r="AE261" s="3">
        <f t="shared" ref="AE261:AE292" si="210">AD261+0</f>
        <v>127.727530039046</v>
      </c>
      <c r="AF261" s="3">
        <f t="shared" ref="AF261:AF292" si="211">(D261+G261+J261+M261+P261+S261+V261+Y261+AB261+AE261)/10</f>
        <v>107.69633976833168</v>
      </c>
    </row>
    <row r="262" spans="1:32" x14ac:dyDescent="0.25">
      <c r="A262">
        <f t="shared" si="190"/>
        <v>98</v>
      </c>
      <c r="B262" s="18" t="s">
        <v>4682</v>
      </c>
      <c r="C262" s="3" t="str">
        <f t="shared" si="191"/>
        <v>41.57494426349113</v>
      </c>
      <c r="D262" s="3">
        <f t="shared" si="201"/>
        <v>41.574944263491098</v>
      </c>
      <c r="E262" s="13" t="s">
        <v>4834</v>
      </c>
      <c r="F262" s="3" t="str">
        <f t="shared" si="192"/>
        <v>135.381665505211</v>
      </c>
      <c r="G262" s="3">
        <f t="shared" si="202"/>
        <v>135.381665505211</v>
      </c>
      <c r="H262" s="13" t="s">
        <v>4986</v>
      </c>
      <c r="I262" s="3" t="str">
        <f t="shared" si="193"/>
        <v>84.5601083795784</v>
      </c>
      <c r="J262" s="3">
        <f t="shared" si="203"/>
        <v>84.560108379578395</v>
      </c>
      <c r="K262" s="13" t="s">
        <v>5138</v>
      </c>
      <c r="L262" s="3" t="str">
        <f t="shared" si="194"/>
        <v>150.9089252569026</v>
      </c>
      <c r="M262" s="3">
        <f t="shared" si="204"/>
        <v>150.90892525690199</v>
      </c>
      <c r="N262" s="18" t="s">
        <v>5290</v>
      </c>
      <c r="O262" s="3" t="str">
        <f t="shared" si="195"/>
        <v>113.08668802202403</v>
      </c>
      <c r="P262" s="3">
        <f t="shared" si="205"/>
        <v>113.08668802202401</v>
      </c>
      <c r="Q262" s="13" t="s">
        <v>5442</v>
      </c>
      <c r="R262" s="3" t="str">
        <f t="shared" si="196"/>
        <v>156.82688847250648</v>
      </c>
      <c r="S262" s="3">
        <f t="shared" si="206"/>
        <v>156.826888472506</v>
      </c>
      <c r="T262" s="18" t="s">
        <v>5594</v>
      </c>
      <c r="U262" s="3" t="str">
        <f t="shared" si="197"/>
        <v>124.55290526330825</v>
      </c>
      <c r="V262" s="3">
        <f t="shared" si="207"/>
        <v>124.55290526330801</v>
      </c>
      <c r="W262" s="18" t="s">
        <v>5746</v>
      </c>
      <c r="X262" s="3" t="str">
        <f t="shared" si="198"/>
        <v>79.85729011747212</v>
      </c>
      <c r="Y262" s="3">
        <f t="shared" si="208"/>
        <v>79.857290117472104</v>
      </c>
      <c r="Z262" s="13" t="s">
        <v>5898</v>
      </c>
      <c r="AA262" s="3" t="str">
        <f t="shared" si="199"/>
        <v>108.85354719556909</v>
      </c>
      <c r="AB262" s="3">
        <f t="shared" si="209"/>
        <v>108.85354719556901</v>
      </c>
      <c r="AC262" s="13" t="s">
        <v>6050</v>
      </c>
      <c r="AD262" s="3" t="str">
        <f t="shared" si="200"/>
        <v>127.41002400007392</v>
      </c>
      <c r="AE262" s="3">
        <f t="shared" si="210"/>
        <v>127.41002400007299</v>
      </c>
      <c r="AF262" s="3">
        <f t="shared" si="211"/>
        <v>112.30129864761345</v>
      </c>
    </row>
    <row r="263" spans="1:32" x14ac:dyDescent="0.25">
      <c r="A263">
        <f t="shared" si="190"/>
        <v>99</v>
      </c>
      <c r="B263" s="18" t="s">
        <v>4683</v>
      </c>
      <c r="C263" s="3" t="str">
        <f t="shared" si="191"/>
        <v>41.57494426440455</v>
      </c>
      <c r="D263" s="3">
        <f t="shared" si="201"/>
        <v>41.5749442644045</v>
      </c>
      <c r="E263" s="13" t="s">
        <v>4835</v>
      </c>
      <c r="F263" s="3" t="str">
        <f t="shared" si="192"/>
        <v>135.19723917902064</v>
      </c>
      <c r="G263" s="3">
        <f t="shared" si="202"/>
        <v>135.19723917901999</v>
      </c>
      <c r="H263" s="13" t="s">
        <v>4987</v>
      </c>
      <c r="I263" s="3" t="str">
        <f t="shared" si="193"/>
        <v>84.89278596993685</v>
      </c>
      <c r="J263" s="3">
        <f t="shared" si="203"/>
        <v>84.892785969936796</v>
      </c>
      <c r="K263" s="13" t="s">
        <v>5139</v>
      </c>
      <c r="L263" s="3" t="str">
        <f t="shared" si="194"/>
        <v>151.43682834121316</v>
      </c>
      <c r="M263" s="3">
        <f t="shared" si="204"/>
        <v>151.43682834121299</v>
      </c>
      <c r="N263" s="18" t="s">
        <v>5291</v>
      </c>
      <c r="O263" s="3" t="str">
        <f t="shared" si="195"/>
        <v>110.44974348529713</v>
      </c>
      <c r="P263" s="3">
        <f t="shared" si="205"/>
        <v>110.44974348529701</v>
      </c>
      <c r="Q263" s="13" t="s">
        <v>5443</v>
      </c>
      <c r="R263" s="3" t="str">
        <f t="shared" si="196"/>
        <v>118.42431121840958</v>
      </c>
      <c r="S263" s="3">
        <f t="shared" si="206"/>
        <v>118.424311218409</v>
      </c>
      <c r="T263" s="18" t="s">
        <v>5595</v>
      </c>
      <c r="U263" s="3" t="str">
        <f t="shared" si="197"/>
        <v>124.07632338361469</v>
      </c>
      <c r="V263" s="3">
        <f t="shared" si="207"/>
        <v>124.076323383614</v>
      </c>
      <c r="W263" s="18" t="s">
        <v>5747</v>
      </c>
      <c r="X263" s="3" t="str">
        <f t="shared" si="198"/>
        <v>77.65149951272348</v>
      </c>
      <c r="Y263" s="3">
        <f t="shared" si="208"/>
        <v>77.651499512723404</v>
      </c>
      <c r="Z263" s="13" t="s">
        <v>5899</v>
      </c>
      <c r="AA263" s="3" t="str">
        <f t="shared" si="199"/>
        <v>108.86835321752388</v>
      </c>
      <c r="AB263" s="3">
        <f t="shared" si="209"/>
        <v>108.86835321752299</v>
      </c>
      <c r="AC263" s="13" t="s">
        <v>6051</v>
      </c>
      <c r="AD263" s="3" t="str">
        <f t="shared" si="200"/>
        <v>134.42420650794878</v>
      </c>
      <c r="AE263" s="3">
        <f t="shared" si="210"/>
        <v>134.42420650794801</v>
      </c>
      <c r="AF263" s="3">
        <f t="shared" si="211"/>
        <v>108.69962350800886</v>
      </c>
    </row>
    <row r="264" spans="1:32" x14ac:dyDescent="0.25">
      <c r="A264">
        <f t="shared" si="190"/>
        <v>100</v>
      </c>
      <c r="B264" s="18" t="s">
        <v>4684</v>
      </c>
      <c r="C264" s="3" t="str">
        <f t="shared" si="191"/>
        <v>41.57494427555643</v>
      </c>
      <c r="D264" s="3">
        <f t="shared" si="201"/>
        <v>41.574944275556398</v>
      </c>
      <c r="E264" s="13" t="s">
        <v>4836</v>
      </c>
      <c r="F264" s="3" t="str">
        <f t="shared" si="192"/>
        <v>103.69853530523767</v>
      </c>
      <c r="G264" s="3">
        <f t="shared" si="202"/>
        <v>103.698535305237</v>
      </c>
      <c r="H264" s="13" t="s">
        <v>4988</v>
      </c>
      <c r="I264" s="3" t="str">
        <f t="shared" si="193"/>
        <v>83.71761068265819</v>
      </c>
      <c r="J264" s="3">
        <f t="shared" si="203"/>
        <v>83.717610682658105</v>
      </c>
      <c r="K264" s="13" t="s">
        <v>5140</v>
      </c>
      <c r="L264" s="3" t="str">
        <f t="shared" si="194"/>
        <v>111.3812886886404</v>
      </c>
      <c r="M264" s="3">
        <f t="shared" si="204"/>
        <v>111.38128868864</v>
      </c>
      <c r="N264" s="18" t="s">
        <v>5292</v>
      </c>
      <c r="O264" s="3" t="str">
        <f t="shared" si="195"/>
        <v>112.24995841283364</v>
      </c>
      <c r="P264" s="3">
        <f t="shared" si="205"/>
        <v>112.249958412833</v>
      </c>
      <c r="Q264" s="13" t="s">
        <v>5444</v>
      </c>
      <c r="R264" s="3" t="str">
        <f t="shared" si="196"/>
        <v>156.9905776304735</v>
      </c>
      <c r="S264" s="3">
        <f t="shared" si="206"/>
        <v>156.99057763047301</v>
      </c>
      <c r="T264" s="18" t="s">
        <v>5596</v>
      </c>
      <c r="U264" s="3" t="str">
        <f t="shared" si="197"/>
        <v>124.215642385544</v>
      </c>
      <c r="V264" s="3">
        <f t="shared" si="207"/>
        <v>124.215642385544</v>
      </c>
      <c r="W264" s="18" t="s">
        <v>5748</v>
      </c>
      <c r="X264" s="3" t="str">
        <f t="shared" si="198"/>
        <v>77.65153891244525</v>
      </c>
      <c r="Y264" s="3">
        <f t="shared" si="208"/>
        <v>77.651538912445204</v>
      </c>
      <c r="Z264" s="13" t="s">
        <v>5900</v>
      </c>
      <c r="AA264" s="3" t="str">
        <f t="shared" si="199"/>
        <v>108.86789482447165</v>
      </c>
      <c r="AB264" s="3">
        <f t="shared" si="209"/>
        <v>108.86789482447099</v>
      </c>
      <c r="AC264" s="13" t="s">
        <v>6052</v>
      </c>
      <c r="AD264" s="3" t="str">
        <f t="shared" si="200"/>
        <v>133.7406028336699</v>
      </c>
      <c r="AE264" s="3">
        <f t="shared" si="210"/>
        <v>133.74060283366899</v>
      </c>
      <c r="AF264" s="3">
        <f t="shared" si="211"/>
        <v>105.40885939515267</v>
      </c>
    </row>
    <row r="265" spans="1:32" x14ac:dyDescent="0.25">
      <c r="A265" t="s">
        <v>3</v>
      </c>
      <c r="B265" s="19" t="s">
        <v>5</v>
      </c>
      <c r="C265" s="3" t="str">
        <f t="shared" ref="C265:C296" si="212">RIGHT(B266,LEN(B266)-5)</f>
        <v>41.574944264413006</v>
      </c>
      <c r="D265" s="3">
        <f t="shared" si="201"/>
        <v>41.574944264412999</v>
      </c>
      <c r="E265" s="14" t="s">
        <v>5</v>
      </c>
      <c r="F265" s="3" t="str">
        <f t="shared" ref="F265:F296" si="213">RIGHT(E266,LEN(E266)-5)</f>
        <v>110.9303179074435</v>
      </c>
      <c r="G265" s="3">
        <f t="shared" si="202"/>
        <v>110.930317907443</v>
      </c>
      <c r="H265" s="14" t="s">
        <v>5</v>
      </c>
      <c r="I265" s="3" t="str">
        <f t="shared" ref="I265:I296" si="214">RIGHT(H266,LEN(H266)-5)</f>
        <v>83.9593411585549</v>
      </c>
      <c r="J265" s="3">
        <f t="shared" si="203"/>
        <v>83.959341158554906</v>
      </c>
      <c r="K265" s="14" t="s">
        <v>5</v>
      </c>
      <c r="L265" s="3" t="str">
        <f t="shared" ref="L265:L296" si="215">RIGHT(K266,LEN(K266)-5)</f>
        <v>142.58901359504594</v>
      </c>
      <c r="M265" s="3">
        <f t="shared" si="204"/>
        <v>142.589013595045</v>
      </c>
      <c r="N265" s="19" t="s">
        <v>5</v>
      </c>
      <c r="O265" s="3" t="str">
        <f t="shared" ref="O265:O296" si="216">RIGHT(N266,LEN(N266)-5)</f>
        <v>100.80295365020599</v>
      </c>
      <c r="P265" s="3">
        <f t="shared" si="205"/>
        <v>100.802953650205</v>
      </c>
      <c r="Q265" s="14" t="s">
        <v>5</v>
      </c>
      <c r="R265" s="3" t="str">
        <f t="shared" ref="R265:R296" si="217">RIGHT(Q266,LEN(Q266)-5)</f>
        <v>119.2832616503486</v>
      </c>
      <c r="S265" s="3">
        <f t="shared" si="206"/>
        <v>119.283261650348</v>
      </c>
      <c r="T265" s="19" t="s">
        <v>5</v>
      </c>
      <c r="U265" s="3" t="str">
        <f t="shared" ref="U265:U296" si="218">RIGHT(T266,LEN(T266)-5)</f>
        <v>121.42287156679917</v>
      </c>
      <c r="V265" s="3">
        <f t="shared" si="207"/>
        <v>121.422871566799</v>
      </c>
      <c r="W265" s="19" t="s">
        <v>5</v>
      </c>
      <c r="X265" s="3" t="str">
        <f t="shared" ref="X265:X296" si="219">RIGHT(W266,LEN(W266)-5)</f>
        <v>79.85727758429049</v>
      </c>
      <c r="Y265" s="3">
        <f t="shared" si="208"/>
        <v>79.857277584290401</v>
      </c>
      <c r="Z265" s="14" t="s">
        <v>5</v>
      </c>
      <c r="AA265" s="3" t="str">
        <f t="shared" ref="AA265:AA296" si="220">RIGHT(Z266,LEN(Z266)-5)</f>
        <v>108.86544063206827</v>
      </c>
      <c r="AB265" s="3">
        <f t="shared" si="209"/>
        <v>108.865440632068</v>
      </c>
      <c r="AC265" s="14" t="s">
        <v>5</v>
      </c>
      <c r="AD265" s="3" t="str">
        <f t="shared" ref="AD265:AD296" si="221">RIGHT(AC266,LEN(AC266)-5)</f>
        <v>128.7941176938664</v>
      </c>
      <c r="AE265" s="3">
        <f t="shared" si="210"/>
        <v>128.79411769386601</v>
      </c>
      <c r="AF265" s="3">
        <f t="shared" si="211"/>
        <v>103.80795397030325</v>
      </c>
    </row>
    <row r="266" spans="1:32" x14ac:dyDescent="0.25">
      <c r="A266">
        <f>A264+1</f>
        <v>101</v>
      </c>
      <c r="B266" s="18" t="s">
        <v>4685</v>
      </c>
      <c r="C266" s="3" t="str">
        <f t="shared" si="212"/>
        <v>41.574944264413006</v>
      </c>
      <c r="D266" s="3">
        <f t="shared" si="201"/>
        <v>41.574944264412999</v>
      </c>
      <c r="E266" s="13" t="s">
        <v>4837</v>
      </c>
      <c r="F266" s="3" t="str">
        <f t="shared" si="213"/>
        <v>125.53024385090936</v>
      </c>
      <c r="G266" s="3">
        <f t="shared" si="202"/>
        <v>125.530243850909</v>
      </c>
      <c r="H266" s="13" t="s">
        <v>4989</v>
      </c>
      <c r="I266" s="3" t="str">
        <f t="shared" si="214"/>
        <v>94.9536981642714</v>
      </c>
      <c r="J266" s="3">
        <f t="shared" si="203"/>
        <v>94.953698164271401</v>
      </c>
      <c r="K266" s="13" t="s">
        <v>5141</v>
      </c>
      <c r="L266" s="3" t="str">
        <f t="shared" si="215"/>
        <v>142.43188687140966</v>
      </c>
      <c r="M266" s="3">
        <f t="shared" si="204"/>
        <v>142.43188687140901</v>
      </c>
      <c r="N266" s="18" t="s">
        <v>5293</v>
      </c>
      <c r="O266" s="3" t="str">
        <f t="shared" si="216"/>
        <v>101.96815017464644</v>
      </c>
      <c r="P266" s="3">
        <f t="shared" si="205"/>
        <v>101.968150174646</v>
      </c>
      <c r="Q266" s="13" t="s">
        <v>5445</v>
      </c>
      <c r="R266" s="3" t="str">
        <f t="shared" si="217"/>
        <v>156.5843986770756</v>
      </c>
      <c r="S266" s="3">
        <f t="shared" si="206"/>
        <v>156.584398677075</v>
      </c>
      <c r="T266" s="18" t="s">
        <v>5597</v>
      </c>
      <c r="U266" s="3" t="str">
        <f t="shared" si="218"/>
        <v>121.81248843780403</v>
      </c>
      <c r="V266" s="3">
        <f t="shared" si="207"/>
        <v>121.81248843780401</v>
      </c>
      <c r="W266" s="18" t="s">
        <v>5749</v>
      </c>
      <c r="X266" s="3" t="str">
        <f t="shared" si="219"/>
        <v>77.65143599060681</v>
      </c>
      <c r="Y266" s="3">
        <f t="shared" si="208"/>
        <v>77.651435990606799</v>
      </c>
      <c r="Z266" s="13" t="s">
        <v>5901</v>
      </c>
      <c r="AA266" s="3" t="str">
        <f t="shared" si="220"/>
        <v>97.9206976980998</v>
      </c>
      <c r="AB266" s="3">
        <f t="shared" si="209"/>
        <v>97.920697698099801</v>
      </c>
      <c r="AC266" s="13" t="s">
        <v>6053</v>
      </c>
      <c r="AD266" s="3" t="str">
        <f t="shared" si="221"/>
        <v>128.31706717180765</v>
      </c>
      <c r="AE266" s="3">
        <f t="shared" si="210"/>
        <v>128.317067171807</v>
      </c>
      <c r="AF266" s="3">
        <f t="shared" si="211"/>
        <v>108.87450113010411</v>
      </c>
    </row>
    <row r="267" spans="1:32" x14ac:dyDescent="0.25">
      <c r="A267">
        <f t="shared" ref="A267:A298" si="222">A266+1</f>
        <v>102</v>
      </c>
      <c r="B267" s="18" t="s">
        <v>4686</v>
      </c>
      <c r="C267" s="3" t="str">
        <f t="shared" si="212"/>
        <v>41.574944264430556</v>
      </c>
      <c r="D267" s="3">
        <f t="shared" si="201"/>
        <v>41.574944264430499</v>
      </c>
      <c r="E267" s="13" t="s">
        <v>4838</v>
      </c>
      <c r="F267" s="3" t="str">
        <f t="shared" si="213"/>
        <v>133.58259420958134</v>
      </c>
      <c r="G267" s="3">
        <f t="shared" si="202"/>
        <v>133.582594209581</v>
      </c>
      <c r="H267" s="13" t="s">
        <v>4990</v>
      </c>
      <c r="I267" s="3" t="str">
        <f t="shared" si="214"/>
        <v>94.26757037691506</v>
      </c>
      <c r="J267" s="3">
        <f t="shared" si="203"/>
        <v>94.267570376915003</v>
      </c>
      <c r="K267" s="13" t="s">
        <v>5142</v>
      </c>
      <c r="L267" s="3" t="str">
        <f t="shared" si="215"/>
        <v>144.53348274394764</v>
      </c>
      <c r="M267" s="3">
        <f t="shared" si="204"/>
        <v>144.53348274394699</v>
      </c>
      <c r="N267" s="18" t="s">
        <v>5294</v>
      </c>
      <c r="O267" s="3" t="str">
        <f t="shared" si="216"/>
        <v>142.18190802395773</v>
      </c>
      <c r="P267" s="3">
        <f t="shared" si="205"/>
        <v>142.18190802395699</v>
      </c>
      <c r="Q267" s="13" t="s">
        <v>5446</v>
      </c>
      <c r="R267" s="3" t="str">
        <f t="shared" si="217"/>
        <v>156.9801843543583</v>
      </c>
      <c r="S267" s="3">
        <f t="shared" si="206"/>
        <v>156.98018435435799</v>
      </c>
      <c r="T267" s="18" t="s">
        <v>5598</v>
      </c>
      <c r="U267" s="3" t="str">
        <f t="shared" si="218"/>
        <v>121.82246849486434</v>
      </c>
      <c r="V267" s="3">
        <f t="shared" si="207"/>
        <v>121.822468494864</v>
      </c>
      <c r="W267" s="18" t="s">
        <v>5750</v>
      </c>
      <c r="X267" s="3" t="str">
        <f t="shared" si="219"/>
        <v>77.65145925787056</v>
      </c>
      <c r="Y267" s="3">
        <f t="shared" si="208"/>
        <v>77.651459257870499</v>
      </c>
      <c r="Z267" s="13" t="s">
        <v>5902</v>
      </c>
      <c r="AA267" s="3" t="str">
        <f t="shared" si="220"/>
        <v>107.45080321707037</v>
      </c>
      <c r="AB267" s="3">
        <f t="shared" si="209"/>
        <v>107.45080321707</v>
      </c>
      <c r="AC267" s="13" t="s">
        <v>6054</v>
      </c>
      <c r="AD267" s="3" t="str">
        <f t="shared" si="221"/>
        <v>128.37281958889244</v>
      </c>
      <c r="AE267" s="3">
        <f t="shared" si="210"/>
        <v>128.37281958889201</v>
      </c>
      <c r="AF267" s="3">
        <f t="shared" si="211"/>
        <v>114.8418234531885</v>
      </c>
    </row>
    <row r="268" spans="1:32" x14ac:dyDescent="0.25">
      <c r="A268">
        <f t="shared" si="222"/>
        <v>103</v>
      </c>
      <c r="B268" s="18" t="s">
        <v>4687</v>
      </c>
      <c r="C268" s="3" t="str">
        <f t="shared" si="212"/>
        <v>41.57494430189726</v>
      </c>
      <c r="D268" s="3">
        <f t="shared" si="201"/>
        <v>41.574944301897197</v>
      </c>
      <c r="E268" s="13" t="s">
        <v>4839</v>
      </c>
      <c r="F268" s="3" t="str">
        <f t="shared" si="213"/>
        <v>143.25231819865002</v>
      </c>
      <c r="G268" s="3">
        <f t="shared" si="202"/>
        <v>143.25231819864999</v>
      </c>
      <c r="H268" s="13" t="s">
        <v>4991</v>
      </c>
      <c r="I268" s="3" t="str">
        <f t="shared" si="214"/>
        <v>94.24282031407537</v>
      </c>
      <c r="J268" s="3">
        <f t="shared" si="203"/>
        <v>94.242820314075303</v>
      </c>
      <c r="K268" s="13" t="s">
        <v>5143</v>
      </c>
      <c r="L268" s="3" t="str">
        <f t="shared" si="215"/>
        <v>144.12162606357109</v>
      </c>
      <c r="M268" s="3">
        <f t="shared" si="204"/>
        <v>144.121626063571</v>
      </c>
      <c r="N268" s="18" t="s">
        <v>5295</v>
      </c>
      <c r="O268" s="3" t="str">
        <f t="shared" si="216"/>
        <v>142.2947297357778</v>
      </c>
      <c r="P268" s="3">
        <f t="shared" si="205"/>
        <v>142.294729735777</v>
      </c>
      <c r="Q268" s="13" t="s">
        <v>5447</v>
      </c>
      <c r="R268" s="3" t="str">
        <f t="shared" si="217"/>
        <v>156.50498243735706</v>
      </c>
      <c r="S268" s="3">
        <f t="shared" si="206"/>
        <v>156.504982437357</v>
      </c>
      <c r="T268" s="18" t="s">
        <v>5599</v>
      </c>
      <c r="U268" s="3" t="str">
        <f t="shared" si="218"/>
        <v>110.39847387716017</v>
      </c>
      <c r="V268" s="3">
        <f t="shared" si="207"/>
        <v>110.39847387716</v>
      </c>
      <c r="W268" s="18" t="s">
        <v>5751</v>
      </c>
      <c r="X268" s="3" t="str">
        <f t="shared" si="219"/>
        <v>77.65149031446106</v>
      </c>
      <c r="Y268" s="3">
        <f t="shared" si="208"/>
        <v>77.651490314461</v>
      </c>
      <c r="Z268" s="13" t="s">
        <v>5903</v>
      </c>
      <c r="AA268" s="3" t="str">
        <f t="shared" si="220"/>
        <v>107.01716800646122</v>
      </c>
      <c r="AB268" s="3">
        <f t="shared" si="209"/>
        <v>107.01716800646101</v>
      </c>
      <c r="AC268" s="13" t="s">
        <v>6055</v>
      </c>
      <c r="AD268" s="3" t="str">
        <f t="shared" si="221"/>
        <v>127.87578936291638</v>
      </c>
      <c r="AE268" s="3">
        <f t="shared" si="210"/>
        <v>127.875789362916</v>
      </c>
      <c r="AF268" s="3">
        <f t="shared" si="211"/>
        <v>114.49343426123255</v>
      </c>
    </row>
    <row r="269" spans="1:32" x14ac:dyDescent="0.25">
      <c r="A269">
        <f t="shared" si="222"/>
        <v>104</v>
      </c>
      <c r="B269" s="18" t="s">
        <v>4688</v>
      </c>
      <c r="C269" s="3" t="str">
        <f t="shared" si="212"/>
        <v>41.57494425051194</v>
      </c>
      <c r="D269" s="3">
        <f t="shared" si="201"/>
        <v>41.574944250511898</v>
      </c>
      <c r="E269" s="13" t="s">
        <v>4840</v>
      </c>
      <c r="F269" s="3" t="str">
        <f t="shared" si="213"/>
        <v>135.49942746829066</v>
      </c>
      <c r="G269" s="3">
        <f t="shared" si="202"/>
        <v>135.49942746829001</v>
      </c>
      <c r="H269" s="13" t="s">
        <v>4992</v>
      </c>
      <c r="I269" s="3" t="str">
        <f t="shared" si="214"/>
        <v>94.81306980902765</v>
      </c>
      <c r="J269" s="3">
        <f t="shared" si="203"/>
        <v>94.813069809027596</v>
      </c>
      <c r="K269" s="13" t="s">
        <v>5144</v>
      </c>
      <c r="L269" s="3" t="str">
        <f t="shared" si="215"/>
        <v>150.60963822165255</v>
      </c>
      <c r="M269" s="3">
        <f t="shared" si="204"/>
        <v>150.60963822165201</v>
      </c>
      <c r="N269" s="18" t="s">
        <v>5296</v>
      </c>
      <c r="O269" s="3" t="str">
        <f t="shared" si="216"/>
        <v>101.95324897781101</v>
      </c>
      <c r="P269" s="3">
        <f t="shared" si="205"/>
        <v>101.953248977811</v>
      </c>
      <c r="Q269" s="13" t="s">
        <v>5448</v>
      </c>
      <c r="R269" s="3" t="str">
        <f t="shared" si="217"/>
        <v>121.73432367034184</v>
      </c>
      <c r="S269" s="3">
        <f t="shared" si="206"/>
        <v>121.734323670341</v>
      </c>
      <c r="T269" s="18" t="s">
        <v>5600</v>
      </c>
      <c r="U269" s="3" t="str">
        <f t="shared" si="218"/>
        <v>124.57976287809099</v>
      </c>
      <c r="V269" s="3">
        <f t="shared" si="207"/>
        <v>124.57976287808999</v>
      </c>
      <c r="W269" s="18" t="s">
        <v>5752</v>
      </c>
      <c r="X269" s="3" t="str">
        <f t="shared" si="219"/>
        <v>77.65153173883847</v>
      </c>
      <c r="Y269" s="3">
        <f t="shared" si="208"/>
        <v>77.651531738838401</v>
      </c>
      <c r="Z269" s="13" t="s">
        <v>5904</v>
      </c>
      <c r="AA269" s="3" t="str">
        <f t="shared" si="220"/>
        <v>103.96879834318257</v>
      </c>
      <c r="AB269" s="3">
        <f t="shared" si="209"/>
        <v>103.968798343182</v>
      </c>
      <c r="AC269" s="13" t="s">
        <v>6056</v>
      </c>
      <c r="AD269" s="3" t="str">
        <f t="shared" si="221"/>
        <v>128.46181255924492</v>
      </c>
      <c r="AE269" s="3">
        <f t="shared" si="210"/>
        <v>128.46181255924401</v>
      </c>
      <c r="AF269" s="3">
        <f t="shared" si="211"/>
        <v>108.08465579169879</v>
      </c>
    </row>
    <row r="270" spans="1:32" x14ac:dyDescent="0.25">
      <c r="A270">
        <f t="shared" si="222"/>
        <v>105</v>
      </c>
      <c r="B270" s="18" t="s">
        <v>4689</v>
      </c>
      <c r="C270" s="3" t="str">
        <f t="shared" si="212"/>
        <v>41.57494425051194</v>
      </c>
      <c r="D270" s="3">
        <f t="shared" si="201"/>
        <v>41.574944250511898</v>
      </c>
      <c r="E270" s="13" t="s">
        <v>4841</v>
      </c>
      <c r="F270" s="3" t="str">
        <f t="shared" si="213"/>
        <v>135.42031378401117</v>
      </c>
      <c r="G270" s="3">
        <f t="shared" si="202"/>
        <v>135.420313784011</v>
      </c>
      <c r="H270" s="13" t="s">
        <v>4993</v>
      </c>
      <c r="I270" s="3" t="str">
        <f t="shared" si="214"/>
        <v>123.92114750848195</v>
      </c>
      <c r="J270" s="3">
        <f t="shared" si="203"/>
        <v>123.921147508481</v>
      </c>
      <c r="K270" s="13" t="s">
        <v>5145</v>
      </c>
      <c r="L270" s="3" t="str">
        <f t="shared" si="215"/>
        <v>151.09366150655526</v>
      </c>
      <c r="M270" s="3">
        <f t="shared" si="204"/>
        <v>151.09366150655501</v>
      </c>
      <c r="N270" s="18" t="s">
        <v>5297</v>
      </c>
      <c r="O270" s="3" t="str">
        <f t="shared" si="216"/>
        <v>142.0660227509829</v>
      </c>
      <c r="P270" s="3">
        <f t="shared" si="205"/>
        <v>142.066022750982</v>
      </c>
      <c r="Q270" s="13" t="s">
        <v>5449</v>
      </c>
      <c r="R270" s="3" t="str">
        <f t="shared" si="217"/>
        <v>121.45151548147997</v>
      </c>
      <c r="S270" s="3">
        <f t="shared" si="206"/>
        <v>121.45151548147901</v>
      </c>
      <c r="T270" s="18" t="s">
        <v>5601</v>
      </c>
      <c r="U270" s="3" t="str">
        <f t="shared" si="218"/>
        <v>117.1095001320826</v>
      </c>
      <c r="V270" s="3">
        <f t="shared" si="207"/>
        <v>117.109500132082</v>
      </c>
      <c r="W270" s="18" t="s">
        <v>5753</v>
      </c>
      <c r="X270" s="3" t="str">
        <f t="shared" si="219"/>
        <v>79.85728043702703</v>
      </c>
      <c r="Y270" s="3">
        <f t="shared" si="208"/>
        <v>79.857280437027001</v>
      </c>
      <c r="Z270" s="13" t="s">
        <v>5905</v>
      </c>
      <c r="AA270" s="3" t="str">
        <f t="shared" si="220"/>
        <v>103.96963366326965</v>
      </c>
      <c r="AB270" s="3">
        <f t="shared" si="209"/>
        <v>103.96963366326899</v>
      </c>
      <c r="AC270" s="13" t="s">
        <v>6057</v>
      </c>
      <c r="AD270" s="3" t="str">
        <f t="shared" si="221"/>
        <v>128.39494942504265</v>
      </c>
      <c r="AE270" s="3">
        <f t="shared" si="210"/>
        <v>128.394949425042</v>
      </c>
      <c r="AF270" s="3">
        <f t="shared" si="211"/>
        <v>114.48589689394399</v>
      </c>
    </row>
    <row r="271" spans="1:32" x14ac:dyDescent="0.25">
      <c r="A271">
        <f t="shared" si="222"/>
        <v>106</v>
      </c>
      <c r="B271" s="18" t="s">
        <v>4690</v>
      </c>
      <c r="C271" s="3" t="str">
        <f t="shared" si="212"/>
        <v>41.574944304768295</v>
      </c>
      <c r="D271" s="3">
        <f t="shared" si="201"/>
        <v>41.574944304768202</v>
      </c>
      <c r="E271" s="13" t="s">
        <v>4842</v>
      </c>
      <c r="F271" s="3" t="str">
        <f t="shared" si="213"/>
        <v>98.6766085018045</v>
      </c>
      <c r="G271" s="3">
        <f t="shared" si="202"/>
        <v>98.676608501804495</v>
      </c>
      <c r="H271" s="13" t="s">
        <v>4994</v>
      </c>
      <c r="I271" s="3" t="str">
        <f t="shared" si="214"/>
        <v>84.0425131137307</v>
      </c>
      <c r="J271" s="3">
        <f t="shared" si="203"/>
        <v>84.042513113730706</v>
      </c>
      <c r="K271" s="13" t="s">
        <v>5146</v>
      </c>
      <c r="L271" s="3" t="str">
        <f t="shared" si="215"/>
        <v>143.36433538970294</v>
      </c>
      <c r="M271" s="3">
        <f t="shared" si="204"/>
        <v>143.36433538970201</v>
      </c>
      <c r="N271" s="18" t="s">
        <v>5298</v>
      </c>
      <c r="O271" s="3" t="str">
        <f t="shared" si="216"/>
        <v>103.79846922959506</v>
      </c>
      <c r="P271" s="3">
        <f t="shared" si="205"/>
        <v>103.798469229595</v>
      </c>
      <c r="Q271" s="13" t="s">
        <v>5450</v>
      </c>
      <c r="R271" s="3" t="str">
        <f t="shared" si="217"/>
        <v>114.85990782785095</v>
      </c>
      <c r="S271" s="3">
        <f t="shared" si="206"/>
        <v>114.85990782784999</v>
      </c>
      <c r="T271" s="18" t="s">
        <v>5602</v>
      </c>
      <c r="U271" s="3" t="str">
        <f t="shared" si="218"/>
        <v>121.50887089263107</v>
      </c>
      <c r="V271" s="3">
        <f t="shared" si="207"/>
        <v>121.50887089263099</v>
      </c>
      <c r="W271" s="18" t="s">
        <v>5754</v>
      </c>
      <c r="X271" s="3" t="str">
        <f t="shared" si="219"/>
        <v>77.65151420355642</v>
      </c>
      <c r="Y271" s="3">
        <f t="shared" si="208"/>
        <v>77.651514203556403</v>
      </c>
      <c r="Z271" s="13" t="s">
        <v>5906</v>
      </c>
      <c r="AA271" s="3" t="str">
        <f t="shared" si="220"/>
        <v>116.04693576240118</v>
      </c>
      <c r="AB271" s="3">
        <f t="shared" si="209"/>
        <v>116.04693576240101</v>
      </c>
      <c r="AC271" s="13" t="s">
        <v>6058</v>
      </c>
      <c r="AD271" s="3" t="str">
        <f t="shared" si="221"/>
        <v>134.17354967871245</v>
      </c>
      <c r="AE271" s="3">
        <f t="shared" si="210"/>
        <v>134.17354967871199</v>
      </c>
      <c r="AF271" s="3">
        <f t="shared" si="211"/>
        <v>103.56976489047506</v>
      </c>
    </row>
    <row r="272" spans="1:32" x14ac:dyDescent="0.25">
      <c r="A272">
        <f t="shared" si="222"/>
        <v>107</v>
      </c>
      <c r="B272" s="18" t="s">
        <v>4691</v>
      </c>
      <c r="C272" s="3" t="str">
        <f t="shared" si="212"/>
        <v>41.5749443018817</v>
      </c>
      <c r="D272" s="3">
        <f t="shared" si="201"/>
        <v>41.5749443018817</v>
      </c>
      <c r="E272" s="13" t="s">
        <v>4843</v>
      </c>
      <c r="F272" s="3" t="str">
        <f t="shared" si="213"/>
        <v>103.17785915274953</v>
      </c>
      <c r="G272" s="3">
        <f t="shared" si="202"/>
        <v>103.17785915274899</v>
      </c>
      <c r="H272" s="13" t="s">
        <v>4995</v>
      </c>
      <c r="I272" s="3" t="str">
        <f t="shared" si="214"/>
        <v>83.10945694507544</v>
      </c>
      <c r="J272" s="3">
        <f t="shared" si="203"/>
        <v>83.109456945075394</v>
      </c>
      <c r="K272" s="13" t="s">
        <v>5147</v>
      </c>
      <c r="L272" s="3" t="str">
        <f t="shared" si="215"/>
        <v>142.3948089251636</v>
      </c>
      <c r="M272" s="3">
        <f t="shared" si="204"/>
        <v>142.39480892516301</v>
      </c>
      <c r="N272" s="18" t="s">
        <v>5299</v>
      </c>
      <c r="O272" s="3" t="str">
        <f t="shared" si="216"/>
        <v>128.8470162039599</v>
      </c>
      <c r="P272" s="3">
        <f t="shared" si="205"/>
        <v>128.84701620395899</v>
      </c>
      <c r="Q272" s="13" t="s">
        <v>5451</v>
      </c>
      <c r="R272" s="3" t="str">
        <f t="shared" si="217"/>
        <v>155.45117310534772</v>
      </c>
      <c r="S272" s="3">
        <f t="shared" si="206"/>
        <v>155.45117310534701</v>
      </c>
      <c r="T272" s="18" t="s">
        <v>5603</v>
      </c>
      <c r="U272" s="3" t="str">
        <f t="shared" si="218"/>
        <v>109.84779966632767</v>
      </c>
      <c r="V272" s="3">
        <f t="shared" si="207"/>
        <v>109.84779966632701</v>
      </c>
      <c r="W272" s="18" t="s">
        <v>5755</v>
      </c>
      <c r="X272" s="3" t="str">
        <f t="shared" si="219"/>
        <v>77.65149985986582</v>
      </c>
      <c r="Y272" s="3">
        <f t="shared" si="208"/>
        <v>77.651499859865794</v>
      </c>
      <c r="Z272" s="13" t="s">
        <v>5907</v>
      </c>
      <c r="AA272" s="3" t="str">
        <f t="shared" si="220"/>
        <v>96.59320417440948</v>
      </c>
      <c r="AB272" s="3">
        <f t="shared" si="209"/>
        <v>96.593204174409394</v>
      </c>
      <c r="AC272" s="13" t="s">
        <v>6059</v>
      </c>
      <c r="AD272" s="3" t="str">
        <f t="shared" si="221"/>
        <v>128.2795077117523</v>
      </c>
      <c r="AE272" s="3">
        <f t="shared" si="210"/>
        <v>128.27950771175199</v>
      </c>
      <c r="AF272" s="3">
        <f t="shared" si="211"/>
        <v>106.69272700465294</v>
      </c>
    </row>
    <row r="273" spans="1:32" x14ac:dyDescent="0.25">
      <c r="A273">
        <f t="shared" si="222"/>
        <v>108</v>
      </c>
      <c r="B273" s="18" t="s">
        <v>4692</v>
      </c>
      <c r="C273" s="3" t="str">
        <f t="shared" si="212"/>
        <v>41.57494415564362</v>
      </c>
      <c r="D273" s="3">
        <f t="shared" si="201"/>
        <v>41.5749441556436</v>
      </c>
      <c r="E273" s="13" t="s">
        <v>4844</v>
      </c>
      <c r="F273" s="3" t="str">
        <f t="shared" si="213"/>
        <v>134.0511372423124</v>
      </c>
      <c r="G273" s="3">
        <f t="shared" si="202"/>
        <v>134.051137242312</v>
      </c>
      <c r="H273" s="13" t="s">
        <v>4996</v>
      </c>
      <c r="I273" s="3" t="str">
        <f t="shared" si="214"/>
        <v>84.84858987864463</v>
      </c>
      <c r="J273" s="3">
        <f t="shared" si="203"/>
        <v>84.848589878644603</v>
      </c>
      <c r="K273" s="13" t="s">
        <v>5148</v>
      </c>
      <c r="L273" s="3" t="str">
        <f t="shared" si="215"/>
        <v>144.49647384427752</v>
      </c>
      <c r="M273" s="3">
        <f t="shared" si="204"/>
        <v>144.49647384427701</v>
      </c>
      <c r="N273" s="18" t="s">
        <v>5300</v>
      </c>
      <c r="O273" s="3" t="str">
        <f t="shared" si="216"/>
        <v>132.5036689933672</v>
      </c>
      <c r="P273" s="3">
        <f t="shared" si="205"/>
        <v>132.503668993367</v>
      </c>
      <c r="Q273" s="13" t="s">
        <v>5452</v>
      </c>
      <c r="R273" s="3" t="str">
        <f t="shared" si="217"/>
        <v>122.16420594312399</v>
      </c>
      <c r="S273" s="3">
        <f t="shared" si="206"/>
        <v>122.16420594312299</v>
      </c>
      <c r="T273" s="18" t="s">
        <v>5604</v>
      </c>
      <c r="U273" s="3" t="str">
        <f t="shared" si="218"/>
        <v>106.07456884388367</v>
      </c>
      <c r="V273" s="3">
        <f t="shared" si="207"/>
        <v>106.074568843883</v>
      </c>
      <c r="W273" s="18" t="s">
        <v>5756</v>
      </c>
      <c r="X273" s="3" t="str">
        <f t="shared" si="219"/>
        <v>77.65153889688344</v>
      </c>
      <c r="Y273" s="3">
        <f t="shared" si="208"/>
        <v>77.651538896883395</v>
      </c>
      <c r="Z273" s="13" t="s">
        <v>5908</v>
      </c>
      <c r="AA273" s="3" t="str">
        <f t="shared" si="220"/>
        <v>110.27203390600516</v>
      </c>
      <c r="AB273" s="3">
        <f t="shared" si="209"/>
        <v>110.27203390600501</v>
      </c>
      <c r="AC273" s="13" t="s">
        <v>6060</v>
      </c>
      <c r="AD273" s="3" t="str">
        <f t="shared" si="221"/>
        <v>128.3895804799828</v>
      </c>
      <c r="AE273" s="3">
        <f t="shared" si="210"/>
        <v>128.38958047998199</v>
      </c>
      <c r="AF273" s="3">
        <f t="shared" si="211"/>
        <v>108.20267421841204</v>
      </c>
    </row>
    <row r="274" spans="1:32" x14ac:dyDescent="0.25">
      <c r="A274">
        <f t="shared" si="222"/>
        <v>109</v>
      </c>
      <c r="B274" s="18" t="s">
        <v>4693</v>
      </c>
      <c r="C274" s="3" t="str">
        <f t="shared" si="212"/>
        <v>70.82928080048931</v>
      </c>
      <c r="D274" s="3">
        <f t="shared" si="201"/>
        <v>70.8292808004893</v>
      </c>
      <c r="E274" s="13" t="s">
        <v>4845</v>
      </c>
      <c r="F274" s="3" t="str">
        <f t="shared" si="213"/>
        <v>125.58863197773185</v>
      </c>
      <c r="G274" s="3">
        <f t="shared" si="202"/>
        <v>125.588631977731</v>
      </c>
      <c r="H274" s="13" t="s">
        <v>4997</v>
      </c>
      <c r="I274" s="3" t="str">
        <f t="shared" si="214"/>
        <v>84.00472731664247</v>
      </c>
      <c r="J274" s="3">
        <f t="shared" si="203"/>
        <v>84.004727316642402</v>
      </c>
      <c r="K274" s="13" t="s">
        <v>5149</v>
      </c>
      <c r="L274" s="3" t="str">
        <f t="shared" si="215"/>
        <v>143.92539663521043</v>
      </c>
      <c r="M274" s="3">
        <f t="shared" si="204"/>
        <v>143.92539663521001</v>
      </c>
      <c r="N274" s="18" t="s">
        <v>5301</v>
      </c>
      <c r="O274" s="3" t="str">
        <f t="shared" si="216"/>
        <v>109.06887003409663</v>
      </c>
      <c r="P274" s="3">
        <f t="shared" si="205"/>
        <v>109.06887003409599</v>
      </c>
      <c r="Q274" s="13" t="s">
        <v>5453</v>
      </c>
      <c r="R274" s="3" t="str">
        <f t="shared" si="217"/>
        <v>115.82580180243599</v>
      </c>
      <c r="S274" s="3">
        <f t="shared" si="206"/>
        <v>115.825801802435</v>
      </c>
      <c r="T274" s="18" t="s">
        <v>5605</v>
      </c>
      <c r="U274" s="3" t="str">
        <f t="shared" si="218"/>
        <v>110.59244927505075</v>
      </c>
      <c r="V274" s="3">
        <f t="shared" si="207"/>
        <v>110.59244927505</v>
      </c>
      <c r="W274" s="18" t="s">
        <v>5757</v>
      </c>
      <c r="X274" s="3" t="str">
        <f t="shared" si="219"/>
        <v>77.65153861692114</v>
      </c>
      <c r="Y274" s="3">
        <f t="shared" si="208"/>
        <v>77.651538616921101</v>
      </c>
      <c r="Z274" s="13" t="s">
        <v>5909</v>
      </c>
      <c r="AA274" s="3" t="str">
        <f t="shared" si="220"/>
        <v>95.58127543695348</v>
      </c>
      <c r="AB274" s="3">
        <f t="shared" si="209"/>
        <v>95.581275436953405</v>
      </c>
      <c r="AC274" s="13" t="s">
        <v>6061</v>
      </c>
      <c r="AD274" s="3" t="str">
        <f t="shared" si="221"/>
        <v>127.44088214858002</v>
      </c>
      <c r="AE274" s="3">
        <f t="shared" si="210"/>
        <v>127.44088214858</v>
      </c>
      <c r="AF274" s="3">
        <f t="shared" si="211"/>
        <v>106.05088540441082</v>
      </c>
    </row>
    <row r="275" spans="1:32" x14ac:dyDescent="0.25">
      <c r="A275">
        <f t="shared" si="222"/>
        <v>110</v>
      </c>
      <c r="B275" s="18" t="s">
        <v>4694</v>
      </c>
      <c r="C275" s="3" t="str">
        <f t="shared" si="212"/>
        <v>69.02851968077347</v>
      </c>
      <c r="D275" s="3">
        <f t="shared" si="201"/>
        <v>69.0285196807734</v>
      </c>
      <c r="E275" s="13" t="s">
        <v>4846</v>
      </c>
      <c r="F275" s="3" t="str">
        <f t="shared" si="213"/>
        <v>125.46805534183744</v>
      </c>
      <c r="G275" s="3">
        <f t="shared" si="202"/>
        <v>125.468055341837</v>
      </c>
      <c r="H275" s="13" t="s">
        <v>4998</v>
      </c>
      <c r="I275" s="3" t="str">
        <f t="shared" si="214"/>
        <v>84.97272807075079</v>
      </c>
      <c r="J275" s="3">
        <f t="shared" si="203"/>
        <v>84.972728070750705</v>
      </c>
      <c r="K275" s="13" t="s">
        <v>5150</v>
      </c>
      <c r="L275" s="3" t="str">
        <f t="shared" si="215"/>
        <v>144.57776298055043</v>
      </c>
      <c r="M275" s="3">
        <f t="shared" si="204"/>
        <v>144.57776298055001</v>
      </c>
      <c r="N275" s="18" t="s">
        <v>5302</v>
      </c>
      <c r="O275" s="3" t="str">
        <f t="shared" si="216"/>
        <v>141.66592353669384</v>
      </c>
      <c r="P275" s="3">
        <f t="shared" si="205"/>
        <v>141.66592353669299</v>
      </c>
      <c r="Q275" s="13" t="s">
        <v>5454</v>
      </c>
      <c r="R275" s="3" t="str">
        <f t="shared" si="217"/>
        <v>154.3701786703595</v>
      </c>
      <c r="S275" s="3">
        <f t="shared" si="206"/>
        <v>154.370178670359</v>
      </c>
      <c r="T275" s="18" t="s">
        <v>5606</v>
      </c>
      <c r="U275" s="3" t="str">
        <f t="shared" si="218"/>
        <v>124.87464124791276</v>
      </c>
      <c r="V275" s="3">
        <f t="shared" si="207"/>
        <v>124.874641247912</v>
      </c>
      <c r="W275" s="18" t="s">
        <v>5758</v>
      </c>
      <c r="X275" s="3" t="str">
        <f t="shared" si="219"/>
        <v>77.6514645798921</v>
      </c>
      <c r="Y275" s="3">
        <f t="shared" si="208"/>
        <v>77.651464579892107</v>
      </c>
      <c r="Z275" s="13" t="s">
        <v>5910</v>
      </c>
      <c r="AA275" s="3" t="str">
        <f t="shared" si="220"/>
        <v>109.21609413107561</v>
      </c>
      <c r="AB275" s="3">
        <f t="shared" si="209"/>
        <v>109.216094131075</v>
      </c>
      <c r="AC275" s="13" t="s">
        <v>6062</v>
      </c>
      <c r="AD275" s="3" t="str">
        <f t="shared" si="221"/>
        <v>127.43761166922535</v>
      </c>
      <c r="AE275" s="3">
        <f t="shared" si="210"/>
        <v>127.43761166922501</v>
      </c>
      <c r="AF275" s="3">
        <f t="shared" si="211"/>
        <v>115.9262979909067</v>
      </c>
    </row>
    <row r="276" spans="1:32" x14ac:dyDescent="0.25">
      <c r="A276">
        <f t="shared" si="222"/>
        <v>111</v>
      </c>
      <c r="B276" s="18" t="s">
        <v>4695</v>
      </c>
      <c r="C276" s="3" t="str">
        <f t="shared" si="212"/>
        <v>44.33957621660288</v>
      </c>
      <c r="D276" s="3">
        <f t="shared" si="201"/>
        <v>44.339576216602801</v>
      </c>
      <c r="E276" s="13" t="s">
        <v>4847</v>
      </c>
      <c r="F276" s="3" t="str">
        <f t="shared" si="213"/>
        <v>99.54976398685358</v>
      </c>
      <c r="G276" s="3">
        <f t="shared" si="202"/>
        <v>99.549763986853506</v>
      </c>
      <c r="H276" s="13" t="s">
        <v>4999</v>
      </c>
      <c r="I276" s="3" t="str">
        <f t="shared" si="214"/>
        <v>95.37284498559049</v>
      </c>
      <c r="J276" s="3">
        <f t="shared" si="203"/>
        <v>95.372844985590405</v>
      </c>
      <c r="K276" s="13" t="s">
        <v>5151</v>
      </c>
      <c r="L276" s="3" t="str">
        <f t="shared" si="215"/>
        <v>144.11182636043097</v>
      </c>
      <c r="M276" s="3">
        <f t="shared" si="204"/>
        <v>144.11182636043</v>
      </c>
      <c r="N276" s="18" t="s">
        <v>5303</v>
      </c>
      <c r="O276" s="3" t="str">
        <f t="shared" si="216"/>
        <v>142.3090725092296</v>
      </c>
      <c r="P276" s="3">
        <f t="shared" si="205"/>
        <v>142.309072509229</v>
      </c>
      <c r="Q276" s="13" t="s">
        <v>5455</v>
      </c>
      <c r="R276" s="3" t="str">
        <f t="shared" si="217"/>
        <v>153.70067944594464</v>
      </c>
      <c r="S276" s="3">
        <f t="shared" si="206"/>
        <v>153.70067944594399</v>
      </c>
      <c r="T276" s="18" t="s">
        <v>5607</v>
      </c>
      <c r="U276" s="3" t="str">
        <f t="shared" si="218"/>
        <v>125.52774368781566</v>
      </c>
      <c r="V276" s="3">
        <f t="shared" si="207"/>
        <v>125.527743687815</v>
      </c>
      <c r="W276" s="18" t="s">
        <v>5759</v>
      </c>
      <c r="X276" s="3" t="str">
        <f t="shared" si="219"/>
        <v>77.6514355835914</v>
      </c>
      <c r="Y276" s="3">
        <f t="shared" si="208"/>
        <v>77.651435583591393</v>
      </c>
      <c r="Z276" s="13" t="s">
        <v>5911</v>
      </c>
      <c r="AA276" s="3" t="str">
        <f t="shared" si="220"/>
        <v>109.21953723326781</v>
      </c>
      <c r="AB276" s="3">
        <f t="shared" si="209"/>
        <v>109.219537233267</v>
      </c>
      <c r="AC276" s="13" t="s">
        <v>6063</v>
      </c>
      <c r="AD276" s="3" t="str">
        <f t="shared" si="221"/>
        <v>127.61017069071231</v>
      </c>
      <c r="AE276" s="3">
        <f t="shared" si="210"/>
        <v>127.610170690712</v>
      </c>
      <c r="AF276" s="3">
        <f t="shared" si="211"/>
        <v>111.93926507000349</v>
      </c>
    </row>
    <row r="277" spans="1:32" x14ac:dyDescent="0.25">
      <c r="A277">
        <f t="shared" si="222"/>
        <v>112</v>
      </c>
      <c r="B277" s="18" t="s">
        <v>4696</v>
      </c>
      <c r="C277" s="3" t="str">
        <f t="shared" si="212"/>
        <v>41.57494426440455</v>
      </c>
      <c r="D277" s="3">
        <f t="shared" si="201"/>
        <v>41.5749442644045</v>
      </c>
      <c r="E277" s="13" t="s">
        <v>4848</v>
      </c>
      <c r="F277" s="3" t="str">
        <f t="shared" si="213"/>
        <v>135.08868479782973</v>
      </c>
      <c r="G277" s="3">
        <f t="shared" si="202"/>
        <v>135.08868479782899</v>
      </c>
      <c r="H277" s="13" t="s">
        <v>5000</v>
      </c>
      <c r="I277" s="3" t="str">
        <f t="shared" si="214"/>
        <v>124.40088298862611</v>
      </c>
      <c r="J277" s="3">
        <f t="shared" si="203"/>
        <v>124.40088298862599</v>
      </c>
      <c r="K277" s="13" t="s">
        <v>5152</v>
      </c>
      <c r="L277" s="3" t="str">
        <f t="shared" si="215"/>
        <v>150.68307332412567</v>
      </c>
      <c r="M277" s="3">
        <f t="shared" si="204"/>
        <v>150.68307332412499</v>
      </c>
      <c r="N277" s="18" t="s">
        <v>5304</v>
      </c>
      <c r="O277" s="3" t="str">
        <f t="shared" si="216"/>
        <v>132.23496538068332</v>
      </c>
      <c r="P277" s="3">
        <f t="shared" si="205"/>
        <v>132.23496538068301</v>
      </c>
      <c r="Q277" s="13" t="s">
        <v>5456</v>
      </c>
      <c r="R277" s="3" t="str">
        <f t="shared" si="217"/>
        <v>154.23788334803714</v>
      </c>
      <c r="S277" s="3">
        <f t="shared" si="206"/>
        <v>154.237883348037</v>
      </c>
      <c r="T277" s="18" t="s">
        <v>5608</v>
      </c>
      <c r="U277" s="3" t="str">
        <f t="shared" si="218"/>
        <v>124.046310883926</v>
      </c>
      <c r="V277" s="3">
        <f t="shared" si="207"/>
        <v>124.046310883926</v>
      </c>
      <c r="W277" s="18" t="s">
        <v>5760</v>
      </c>
      <c r="X277" s="3" t="str">
        <f t="shared" si="219"/>
        <v>77.65150660415152</v>
      </c>
      <c r="Y277" s="3">
        <f t="shared" si="208"/>
        <v>77.651506604151507</v>
      </c>
      <c r="Z277" s="13" t="s">
        <v>5912</v>
      </c>
      <c r="AA277" s="3" t="str">
        <f t="shared" si="220"/>
        <v>114.78571763406073</v>
      </c>
      <c r="AB277" s="3">
        <f t="shared" si="209"/>
        <v>114.78571763406001</v>
      </c>
      <c r="AC277" s="13" t="s">
        <v>6064</v>
      </c>
      <c r="AD277" s="3" t="str">
        <f t="shared" si="221"/>
        <v>126.74706458253438</v>
      </c>
      <c r="AE277" s="3">
        <f t="shared" si="210"/>
        <v>126.74706458253399</v>
      </c>
      <c r="AF277" s="3">
        <f t="shared" si="211"/>
        <v>118.14510338083763</v>
      </c>
    </row>
    <row r="278" spans="1:32" x14ac:dyDescent="0.25">
      <c r="A278">
        <f t="shared" si="222"/>
        <v>113</v>
      </c>
      <c r="B278" s="18" t="s">
        <v>4697</v>
      </c>
      <c r="C278" s="3" t="str">
        <f t="shared" si="212"/>
        <v>41.574944264413006</v>
      </c>
      <c r="D278" s="3">
        <f t="shared" si="201"/>
        <v>41.574944264412999</v>
      </c>
      <c r="E278" s="13" t="s">
        <v>4849</v>
      </c>
      <c r="F278" s="3" t="str">
        <f t="shared" si="213"/>
        <v>98.87306409331596</v>
      </c>
      <c r="G278" s="3">
        <f t="shared" si="202"/>
        <v>98.873064093315904</v>
      </c>
      <c r="H278" s="13" t="s">
        <v>5001</v>
      </c>
      <c r="I278" s="3" t="str">
        <f t="shared" si="214"/>
        <v>124.26255815916893</v>
      </c>
      <c r="J278" s="3">
        <f t="shared" si="203"/>
        <v>124.26255815916799</v>
      </c>
      <c r="K278" s="13" t="s">
        <v>5153</v>
      </c>
      <c r="L278" s="3" t="str">
        <f t="shared" si="215"/>
        <v>149.22730216325513</v>
      </c>
      <c r="M278" s="3">
        <f t="shared" si="204"/>
        <v>149.22730216325499</v>
      </c>
      <c r="N278" s="18" t="s">
        <v>5305</v>
      </c>
      <c r="O278" s="3" t="str">
        <f t="shared" si="216"/>
        <v>143.41583982421116</v>
      </c>
      <c r="P278" s="3">
        <f t="shared" si="205"/>
        <v>143.41583982421099</v>
      </c>
      <c r="Q278" s="13" t="s">
        <v>5457</v>
      </c>
      <c r="R278" s="3" t="str">
        <f t="shared" si="217"/>
        <v>139.90514497398303</v>
      </c>
      <c r="S278" s="3">
        <f t="shared" si="206"/>
        <v>139.905144973983</v>
      </c>
      <c r="T278" s="18" t="s">
        <v>5609</v>
      </c>
      <c r="U278" s="3" t="str">
        <f t="shared" si="218"/>
        <v>125.15802961536167</v>
      </c>
      <c r="V278" s="3">
        <f t="shared" si="207"/>
        <v>125.158029615361</v>
      </c>
      <c r="W278" s="18" t="s">
        <v>5761</v>
      </c>
      <c r="X278" s="3" t="str">
        <f t="shared" si="219"/>
        <v>79.85728995428836</v>
      </c>
      <c r="Y278" s="3">
        <f t="shared" si="208"/>
        <v>79.857289954288305</v>
      </c>
      <c r="Z278" s="13" t="s">
        <v>5913</v>
      </c>
      <c r="AA278" s="3" t="str">
        <f t="shared" si="220"/>
        <v>93.20998851047108</v>
      </c>
      <c r="AB278" s="3">
        <f t="shared" si="209"/>
        <v>93.209988510471007</v>
      </c>
      <c r="AC278" s="13" t="s">
        <v>6065</v>
      </c>
      <c r="AD278" s="3" t="str">
        <f t="shared" si="221"/>
        <v>133.5505085197972</v>
      </c>
      <c r="AE278" s="3">
        <f t="shared" si="210"/>
        <v>133.55050851979701</v>
      </c>
      <c r="AF278" s="3">
        <f t="shared" si="211"/>
        <v>112.90346700782632</v>
      </c>
    </row>
    <row r="279" spans="1:32" x14ac:dyDescent="0.25">
      <c r="A279">
        <f t="shared" si="222"/>
        <v>114</v>
      </c>
      <c r="B279" s="18" t="s">
        <v>4698</v>
      </c>
      <c r="C279" s="3" t="str">
        <f t="shared" si="212"/>
        <v>41.574944264413006</v>
      </c>
      <c r="D279" s="3">
        <f t="shared" si="201"/>
        <v>41.574944264412999</v>
      </c>
      <c r="E279" s="13" t="s">
        <v>4850</v>
      </c>
      <c r="F279" s="3" t="str">
        <f t="shared" si="213"/>
        <v>125.49361440332206</v>
      </c>
      <c r="G279" s="3">
        <f t="shared" si="202"/>
        <v>125.493614403322</v>
      </c>
      <c r="H279" s="13" t="s">
        <v>5002</v>
      </c>
      <c r="I279" s="3" t="str">
        <f t="shared" si="214"/>
        <v>124.30166985811013</v>
      </c>
      <c r="J279" s="3">
        <f t="shared" si="203"/>
        <v>124.30166985811</v>
      </c>
      <c r="K279" s="13" t="s">
        <v>5154</v>
      </c>
      <c r="L279" s="3" t="str">
        <f t="shared" si="215"/>
        <v>150.90664777518444</v>
      </c>
      <c r="M279" s="3">
        <f t="shared" si="204"/>
        <v>150.90664777518401</v>
      </c>
      <c r="N279" s="18" t="s">
        <v>5306</v>
      </c>
      <c r="O279" s="3" t="str">
        <f t="shared" si="216"/>
        <v>142.36607498077544</v>
      </c>
      <c r="P279" s="3">
        <f t="shared" si="205"/>
        <v>142.36607498077501</v>
      </c>
      <c r="Q279" s="13" t="s">
        <v>5458</v>
      </c>
      <c r="R279" s="3" t="str">
        <f t="shared" si="217"/>
        <v>157.05014441167435</v>
      </c>
      <c r="S279" s="3">
        <f t="shared" si="206"/>
        <v>157.05014441167401</v>
      </c>
      <c r="T279" s="18" t="s">
        <v>5610</v>
      </c>
      <c r="U279" s="3" t="str">
        <f t="shared" si="218"/>
        <v>123.92014440900466</v>
      </c>
      <c r="V279" s="3">
        <f t="shared" si="207"/>
        <v>123.920144409004</v>
      </c>
      <c r="W279" s="18" t="s">
        <v>5762</v>
      </c>
      <c r="X279" s="3" t="str">
        <f t="shared" si="219"/>
        <v>79.85732117960694</v>
      </c>
      <c r="Y279" s="3">
        <f t="shared" si="208"/>
        <v>79.857321179606899</v>
      </c>
      <c r="Z279" s="13" t="s">
        <v>5914</v>
      </c>
      <c r="AA279" s="3" t="str">
        <f t="shared" si="220"/>
        <v>108.08304065300707</v>
      </c>
      <c r="AB279" s="3">
        <f t="shared" si="209"/>
        <v>108.083040653007</v>
      </c>
      <c r="AC279" s="13" t="s">
        <v>6066</v>
      </c>
      <c r="AD279" s="3" t="str">
        <f t="shared" si="221"/>
        <v>133.59761550756082</v>
      </c>
      <c r="AE279" s="3">
        <f t="shared" si="210"/>
        <v>133.59761550755999</v>
      </c>
      <c r="AF279" s="3">
        <f t="shared" si="211"/>
        <v>118.71512174426559</v>
      </c>
    </row>
    <row r="280" spans="1:32" x14ac:dyDescent="0.25">
      <c r="A280">
        <f t="shared" si="222"/>
        <v>115</v>
      </c>
      <c r="B280" s="18" t="s">
        <v>4699</v>
      </c>
      <c r="C280" s="3" t="str">
        <f t="shared" si="212"/>
        <v>41.574944264413006</v>
      </c>
      <c r="D280" s="3">
        <f t="shared" si="201"/>
        <v>41.574944264412999</v>
      </c>
      <c r="E280" s="13" t="s">
        <v>4851</v>
      </c>
      <c r="F280" s="3" t="str">
        <f t="shared" si="213"/>
        <v>98.55949308165434</v>
      </c>
      <c r="G280" s="3">
        <f t="shared" si="202"/>
        <v>98.559493081654296</v>
      </c>
      <c r="H280" s="13" t="s">
        <v>5003</v>
      </c>
      <c r="I280" s="3" t="str">
        <f t="shared" si="214"/>
        <v>124.10044511565467</v>
      </c>
      <c r="J280" s="3">
        <f t="shared" si="203"/>
        <v>124.100445115654</v>
      </c>
      <c r="K280" s="13" t="s">
        <v>5155</v>
      </c>
      <c r="L280" s="3" t="str">
        <f t="shared" si="215"/>
        <v>139.76698936445015</v>
      </c>
      <c r="M280" s="3">
        <f t="shared" si="204"/>
        <v>139.76698936445001</v>
      </c>
      <c r="N280" s="18" t="s">
        <v>5307</v>
      </c>
      <c r="O280" s="3" t="str">
        <f t="shared" si="216"/>
        <v>109.32298643802073</v>
      </c>
      <c r="P280" s="3">
        <f t="shared" si="205"/>
        <v>109.32298643802</v>
      </c>
      <c r="Q280" s="13" t="s">
        <v>5459</v>
      </c>
      <c r="R280" s="3" t="str">
        <f t="shared" si="217"/>
        <v>156.04771613914608</v>
      </c>
      <c r="S280" s="3">
        <f t="shared" si="206"/>
        <v>156.04771613914599</v>
      </c>
      <c r="T280" s="18" t="s">
        <v>5611</v>
      </c>
      <c r="U280" s="3" t="str">
        <f t="shared" si="218"/>
        <v>95.55186440089372</v>
      </c>
      <c r="V280" s="3">
        <f t="shared" si="207"/>
        <v>95.551864400893706</v>
      </c>
      <c r="W280" s="18" t="s">
        <v>5763</v>
      </c>
      <c r="X280" s="3" t="str">
        <f t="shared" si="219"/>
        <v>79.85735488650369</v>
      </c>
      <c r="Y280" s="3">
        <f t="shared" si="208"/>
        <v>79.8573548865036</v>
      </c>
      <c r="Z280" s="13" t="s">
        <v>5915</v>
      </c>
      <c r="AA280" s="3" t="str">
        <f t="shared" si="220"/>
        <v>108.81652976800851</v>
      </c>
      <c r="AB280" s="3">
        <f t="shared" si="209"/>
        <v>108.816529768008</v>
      </c>
      <c r="AC280" s="13" t="s">
        <v>6067</v>
      </c>
      <c r="AD280" s="3" t="str">
        <f t="shared" si="221"/>
        <v>127.62606396258269</v>
      </c>
      <c r="AE280" s="3">
        <f t="shared" si="210"/>
        <v>127.62606396258199</v>
      </c>
      <c r="AF280" s="3">
        <f t="shared" si="211"/>
        <v>108.12243874213246</v>
      </c>
    </row>
    <row r="281" spans="1:32" x14ac:dyDescent="0.25">
      <c r="A281">
        <f t="shared" si="222"/>
        <v>116</v>
      </c>
      <c r="B281" s="18" t="s">
        <v>4700</v>
      </c>
      <c r="C281" s="3" t="str">
        <f t="shared" si="212"/>
        <v>41.57494426440455</v>
      </c>
      <c r="D281" s="3">
        <f t="shared" si="201"/>
        <v>41.5749442644045</v>
      </c>
      <c r="E281" s="13" t="s">
        <v>4852</v>
      </c>
      <c r="F281" s="3" t="str">
        <f t="shared" si="213"/>
        <v>102.84771443578293</v>
      </c>
      <c r="G281" s="3">
        <f t="shared" si="202"/>
        <v>102.847714435782</v>
      </c>
      <c r="H281" s="13" t="s">
        <v>5004</v>
      </c>
      <c r="I281" s="3" t="str">
        <f t="shared" si="214"/>
        <v>84.47522656792378</v>
      </c>
      <c r="J281" s="3">
        <f t="shared" si="203"/>
        <v>84.475226567923698</v>
      </c>
      <c r="K281" s="13" t="s">
        <v>5156</v>
      </c>
      <c r="L281" s="3" t="str">
        <f t="shared" si="215"/>
        <v>143.0616980185642</v>
      </c>
      <c r="M281" s="3">
        <f t="shared" si="204"/>
        <v>143.06169801856399</v>
      </c>
      <c r="N281" s="18" t="s">
        <v>5308</v>
      </c>
      <c r="O281" s="3" t="str">
        <f t="shared" si="216"/>
        <v>112.44307058720558</v>
      </c>
      <c r="P281" s="3">
        <f t="shared" si="205"/>
        <v>112.443070587205</v>
      </c>
      <c r="Q281" s="13" t="s">
        <v>5460</v>
      </c>
      <c r="R281" s="3" t="str">
        <f t="shared" si="217"/>
        <v>153.48702993049724</v>
      </c>
      <c r="S281" s="3">
        <f t="shared" si="206"/>
        <v>153.48702993049699</v>
      </c>
      <c r="T281" s="18" t="s">
        <v>5612</v>
      </c>
      <c r="U281" s="3" t="str">
        <f t="shared" si="218"/>
        <v>119.93844101620428</v>
      </c>
      <c r="V281" s="3">
        <f t="shared" si="207"/>
        <v>119.938441016204</v>
      </c>
      <c r="W281" s="18" t="s">
        <v>5764</v>
      </c>
      <c r="X281" s="3" t="str">
        <f t="shared" si="219"/>
        <v>77.65153170855976</v>
      </c>
      <c r="Y281" s="3">
        <f t="shared" si="208"/>
        <v>77.651531708559702</v>
      </c>
      <c r="Z281" s="13" t="s">
        <v>5916</v>
      </c>
      <c r="AA281" s="3" t="str">
        <f t="shared" si="220"/>
        <v>101.73845851990424</v>
      </c>
      <c r="AB281" s="3">
        <f t="shared" si="209"/>
        <v>101.738458519904</v>
      </c>
      <c r="AC281" s="13" t="s">
        <v>6068</v>
      </c>
      <c r="AD281" s="3" t="str">
        <f t="shared" si="221"/>
        <v>126.82333857226655</v>
      </c>
      <c r="AE281" s="3">
        <f t="shared" si="210"/>
        <v>126.823338572266</v>
      </c>
      <c r="AF281" s="3">
        <f t="shared" si="211"/>
        <v>106.40414536213098</v>
      </c>
    </row>
    <row r="282" spans="1:32" x14ac:dyDescent="0.25">
      <c r="A282">
        <f t="shared" si="222"/>
        <v>117</v>
      </c>
      <c r="B282" s="18" t="s">
        <v>4701</v>
      </c>
      <c r="C282" s="3" t="str">
        <f t="shared" si="212"/>
        <v>41.574944264413006</v>
      </c>
      <c r="D282" s="3">
        <f t="shared" si="201"/>
        <v>41.574944264412999</v>
      </c>
      <c r="E282" s="13" t="s">
        <v>4853</v>
      </c>
      <c r="F282" s="3" t="str">
        <f t="shared" si="213"/>
        <v>135.53150496689756</v>
      </c>
      <c r="G282" s="3">
        <f t="shared" si="202"/>
        <v>135.53150496689699</v>
      </c>
      <c r="H282" s="13" t="s">
        <v>5005</v>
      </c>
      <c r="I282" s="3" t="str">
        <f t="shared" si="214"/>
        <v>84.99344135962066</v>
      </c>
      <c r="J282" s="3">
        <f t="shared" si="203"/>
        <v>84.993441359620604</v>
      </c>
      <c r="K282" s="13" t="s">
        <v>5157</v>
      </c>
      <c r="L282" s="3" t="str">
        <f t="shared" si="215"/>
        <v>135.7862716250309</v>
      </c>
      <c r="M282" s="3">
        <f t="shared" si="204"/>
        <v>135.78627162503</v>
      </c>
      <c r="N282" s="18" t="s">
        <v>5309</v>
      </c>
      <c r="O282" s="3" t="str">
        <f t="shared" si="216"/>
        <v>132.27859273541947</v>
      </c>
      <c r="P282" s="3">
        <f t="shared" si="205"/>
        <v>132.27859273541901</v>
      </c>
      <c r="Q282" s="13" t="s">
        <v>5461</v>
      </c>
      <c r="R282" s="3" t="str">
        <f t="shared" si="217"/>
        <v>157.65318099615277</v>
      </c>
      <c r="S282" s="3">
        <f t="shared" si="206"/>
        <v>157.653180996152</v>
      </c>
      <c r="T282" s="18" t="s">
        <v>5613</v>
      </c>
      <c r="U282" s="3" t="str">
        <f t="shared" si="218"/>
        <v>109.85523067848942</v>
      </c>
      <c r="V282" s="3">
        <f t="shared" si="207"/>
        <v>109.85523067848899</v>
      </c>
      <c r="W282" s="18" t="s">
        <v>5765</v>
      </c>
      <c r="X282" s="3" t="str">
        <f t="shared" si="219"/>
        <v>77.6514776521624</v>
      </c>
      <c r="Y282" s="3">
        <f t="shared" si="208"/>
        <v>77.651477652162399</v>
      </c>
      <c r="Z282" s="13" t="s">
        <v>5917</v>
      </c>
      <c r="AA282" s="3" t="str">
        <f t="shared" si="220"/>
        <v>101.73828770919535</v>
      </c>
      <c r="AB282" s="3">
        <f t="shared" si="209"/>
        <v>101.73828770919501</v>
      </c>
      <c r="AC282" s="13" t="s">
        <v>6069</v>
      </c>
      <c r="AD282" s="3" t="str">
        <f t="shared" si="221"/>
        <v>128.3554219903996</v>
      </c>
      <c r="AE282" s="3">
        <f t="shared" si="210"/>
        <v>128.35542199039901</v>
      </c>
      <c r="AF282" s="3">
        <f t="shared" si="211"/>
        <v>110.54183539777769</v>
      </c>
    </row>
    <row r="283" spans="1:32" x14ac:dyDescent="0.25">
      <c r="A283">
        <f t="shared" si="222"/>
        <v>118</v>
      </c>
      <c r="B283" s="18" t="s">
        <v>4702</v>
      </c>
      <c r="C283" s="3" t="str">
        <f t="shared" si="212"/>
        <v>41.574944264413006</v>
      </c>
      <c r="D283" s="3">
        <f t="shared" si="201"/>
        <v>41.574944264412999</v>
      </c>
      <c r="E283" s="13" t="s">
        <v>4854</v>
      </c>
      <c r="F283" s="3" t="str">
        <f t="shared" si="213"/>
        <v>98.56918073899715</v>
      </c>
      <c r="G283" s="3">
        <f t="shared" si="202"/>
        <v>98.569180738997105</v>
      </c>
      <c r="H283" s="13" t="s">
        <v>5006</v>
      </c>
      <c r="I283" s="3" t="str">
        <f t="shared" si="214"/>
        <v>93.49347955187712</v>
      </c>
      <c r="J283" s="3">
        <f t="shared" si="203"/>
        <v>93.493479551877101</v>
      </c>
      <c r="K283" s="13" t="s">
        <v>5158</v>
      </c>
      <c r="L283" s="3" t="str">
        <f t="shared" si="215"/>
        <v>142.7086443292806</v>
      </c>
      <c r="M283" s="3">
        <f t="shared" si="204"/>
        <v>142.70864432927999</v>
      </c>
      <c r="N283" s="18" t="s">
        <v>5310</v>
      </c>
      <c r="O283" s="3" t="str">
        <f t="shared" si="216"/>
        <v>111.31324873835362</v>
      </c>
      <c r="P283" s="3">
        <f t="shared" si="205"/>
        <v>111.313248738353</v>
      </c>
      <c r="Q283" s="13" t="s">
        <v>5462</v>
      </c>
      <c r="R283" s="3" t="str">
        <f t="shared" si="217"/>
        <v>157.15308693237156</v>
      </c>
      <c r="S283" s="3">
        <f t="shared" si="206"/>
        <v>157.153086932371</v>
      </c>
      <c r="T283" s="18" t="s">
        <v>5614</v>
      </c>
      <c r="U283" s="3" t="str">
        <f t="shared" si="218"/>
        <v>108.68642663867496</v>
      </c>
      <c r="V283" s="3">
        <f t="shared" si="207"/>
        <v>108.68642663867401</v>
      </c>
      <c r="W283" s="18" t="s">
        <v>5766</v>
      </c>
      <c r="X283" s="3" t="str">
        <f t="shared" si="219"/>
        <v>77.65151273335326</v>
      </c>
      <c r="Y283" s="3">
        <f t="shared" si="208"/>
        <v>77.651512733353201</v>
      </c>
      <c r="Z283" s="13" t="s">
        <v>5918</v>
      </c>
      <c r="AA283" s="3" t="str">
        <f t="shared" si="220"/>
        <v>108.86449904033591</v>
      </c>
      <c r="AB283" s="3">
        <f t="shared" si="209"/>
        <v>108.86449904033501</v>
      </c>
      <c r="AC283" s="13" t="s">
        <v>6070</v>
      </c>
      <c r="AD283" s="3" t="str">
        <f t="shared" si="221"/>
        <v>127.12175756916247</v>
      </c>
      <c r="AE283" s="3">
        <f t="shared" si="210"/>
        <v>127.121757569162</v>
      </c>
      <c r="AF283" s="3">
        <f t="shared" si="211"/>
        <v>106.71367805368155</v>
      </c>
    </row>
    <row r="284" spans="1:32" x14ac:dyDescent="0.25">
      <c r="A284">
        <f t="shared" si="222"/>
        <v>119</v>
      </c>
      <c r="B284" s="18" t="s">
        <v>4703</v>
      </c>
      <c r="C284" s="3" t="str">
        <f t="shared" si="212"/>
        <v>41.574944264413006</v>
      </c>
      <c r="D284" s="3">
        <f t="shared" si="201"/>
        <v>41.574944264412999</v>
      </c>
      <c r="E284" s="13" t="s">
        <v>4855</v>
      </c>
      <c r="F284" s="3" t="str">
        <f t="shared" si="213"/>
        <v>134.71032351539776</v>
      </c>
      <c r="G284" s="3">
        <f t="shared" si="202"/>
        <v>134.71032351539699</v>
      </c>
      <c r="H284" s="13" t="s">
        <v>5007</v>
      </c>
      <c r="I284" s="3" t="str">
        <f t="shared" si="214"/>
        <v>86.70956072986237</v>
      </c>
      <c r="J284" s="3">
        <f t="shared" si="203"/>
        <v>86.709560729862304</v>
      </c>
      <c r="K284" s="13" t="s">
        <v>5159</v>
      </c>
      <c r="L284" s="3" t="str">
        <f t="shared" si="215"/>
        <v>152.44776485604316</v>
      </c>
      <c r="M284" s="3">
        <f t="shared" si="204"/>
        <v>152.44776485604299</v>
      </c>
      <c r="N284" s="18" t="s">
        <v>5311</v>
      </c>
      <c r="O284" s="3" t="str">
        <f t="shared" si="216"/>
        <v>102.41025991894192</v>
      </c>
      <c r="P284" s="3">
        <f t="shared" si="205"/>
        <v>102.41025991894099</v>
      </c>
      <c r="Q284" s="13" t="s">
        <v>5463</v>
      </c>
      <c r="R284" s="3" t="str">
        <f t="shared" si="217"/>
        <v>157.09045045681822</v>
      </c>
      <c r="S284" s="3">
        <f t="shared" si="206"/>
        <v>157.09045045681799</v>
      </c>
      <c r="T284" s="18" t="s">
        <v>5615</v>
      </c>
      <c r="U284" s="3" t="str">
        <f t="shared" si="218"/>
        <v>83.45673405901061</v>
      </c>
      <c r="V284" s="3">
        <f t="shared" si="207"/>
        <v>83.4567340590106</v>
      </c>
      <c r="W284" s="18" t="s">
        <v>5767</v>
      </c>
      <c r="X284" s="3" t="str">
        <f t="shared" si="219"/>
        <v>77.65148451800293</v>
      </c>
      <c r="Y284" s="3">
        <f t="shared" si="208"/>
        <v>77.651484518002903</v>
      </c>
      <c r="Z284" s="13" t="s">
        <v>5919</v>
      </c>
      <c r="AA284" s="3" t="str">
        <f t="shared" si="220"/>
        <v>105.75643820596721</v>
      </c>
      <c r="AB284" s="3">
        <f t="shared" si="209"/>
        <v>105.756438205967</v>
      </c>
      <c r="AC284" s="13" t="s">
        <v>6071</v>
      </c>
      <c r="AD284" s="3" t="str">
        <f t="shared" si="221"/>
        <v>133.82550505112297</v>
      </c>
      <c r="AE284" s="3">
        <f t="shared" si="210"/>
        <v>133.82550505112201</v>
      </c>
      <c r="AF284" s="3">
        <f t="shared" si="211"/>
        <v>107.56334655755768</v>
      </c>
    </row>
    <row r="285" spans="1:32" x14ac:dyDescent="0.25">
      <c r="A285">
        <f t="shared" si="222"/>
        <v>120</v>
      </c>
      <c r="B285" s="18" t="s">
        <v>4704</v>
      </c>
      <c r="C285" s="3" t="str">
        <f t="shared" si="212"/>
        <v>41.574944264413006</v>
      </c>
      <c r="D285" s="3">
        <f t="shared" si="201"/>
        <v>41.574944264412999</v>
      </c>
      <c r="E285" s="13" t="s">
        <v>4856</v>
      </c>
      <c r="F285" s="3" t="str">
        <f t="shared" si="213"/>
        <v>126.0575487479241</v>
      </c>
      <c r="G285" s="3">
        <f t="shared" si="202"/>
        <v>126.057548747924</v>
      </c>
      <c r="H285" s="13" t="s">
        <v>5008</v>
      </c>
      <c r="I285" s="3" t="str">
        <f t="shared" si="214"/>
        <v>87.77054798580977</v>
      </c>
      <c r="J285" s="3">
        <f t="shared" si="203"/>
        <v>87.770547985809699</v>
      </c>
      <c r="K285" s="13" t="s">
        <v>5160</v>
      </c>
      <c r="L285" s="3" t="str">
        <f t="shared" si="215"/>
        <v>136.52446068118076</v>
      </c>
      <c r="M285" s="3">
        <f t="shared" si="204"/>
        <v>136.52446068117999</v>
      </c>
      <c r="N285" s="18" t="s">
        <v>5312</v>
      </c>
      <c r="O285" s="3" t="str">
        <f t="shared" si="216"/>
        <v>107.42830549783882</v>
      </c>
      <c r="P285" s="3">
        <f t="shared" si="205"/>
        <v>107.428305497838</v>
      </c>
      <c r="Q285" s="13" t="s">
        <v>5464</v>
      </c>
      <c r="R285" s="3" t="str">
        <f t="shared" si="217"/>
        <v>153.77977283913876</v>
      </c>
      <c r="S285" s="3">
        <f t="shared" si="206"/>
        <v>153.77977283913799</v>
      </c>
      <c r="T285" s="18" t="s">
        <v>5616</v>
      </c>
      <c r="U285" s="3" t="str">
        <f t="shared" si="218"/>
        <v>110.68512505914217</v>
      </c>
      <c r="V285" s="3">
        <f t="shared" si="207"/>
        <v>110.685125059142</v>
      </c>
      <c r="W285" s="18" t="s">
        <v>5768</v>
      </c>
      <c r="X285" s="3" t="str">
        <f t="shared" si="219"/>
        <v>79.85735823084623</v>
      </c>
      <c r="Y285" s="3">
        <f t="shared" si="208"/>
        <v>79.857358230846202</v>
      </c>
      <c r="Z285" s="13" t="s">
        <v>5920</v>
      </c>
      <c r="AA285" s="3" t="str">
        <f t="shared" si="220"/>
        <v>101.73908294793647</v>
      </c>
      <c r="AB285" s="3">
        <f t="shared" si="209"/>
        <v>101.739082947936</v>
      </c>
      <c r="AC285" s="13" t="s">
        <v>6072</v>
      </c>
      <c r="AD285" s="3" t="str">
        <f t="shared" si="221"/>
        <v>133.92510994840865</v>
      </c>
      <c r="AE285" s="3">
        <f t="shared" si="210"/>
        <v>133.92510994840799</v>
      </c>
      <c r="AF285" s="3">
        <f t="shared" si="211"/>
        <v>107.93422562026349</v>
      </c>
    </row>
    <row r="286" spans="1:32" x14ac:dyDescent="0.25">
      <c r="A286">
        <f t="shared" si="222"/>
        <v>121</v>
      </c>
      <c r="B286" s="18" t="s">
        <v>4705</v>
      </c>
      <c r="C286" s="3" t="str">
        <f t="shared" si="212"/>
        <v>41.57494426440455</v>
      </c>
      <c r="D286" s="3">
        <f t="shared" si="201"/>
        <v>41.5749442644045</v>
      </c>
      <c r="E286" s="13" t="s">
        <v>4857</v>
      </c>
      <c r="F286" s="3" t="str">
        <f t="shared" si="213"/>
        <v>125.40735858634373</v>
      </c>
      <c r="G286" s="3">
        <f t="shared" si="202"/>
        <v>125.40735858634299</v>
      </c>
      <c r="H286" s="13" t="s">
        <v>5009</v>
      </c>
      <c r="I286" s="3" t="str">
        <f t="shared" si="214"/>
        <v>86.70980578320844</v>
      </c>
      <c r="J286" s="3">
        <f t="shared" si="203"/>
        <v>86.709805783208395</v>
      </c>
      <c r="K286" s="13" t="s">
        <v>5161</v>
      </c>
      <c r="L286" s="3" t="str">
        <f t="shared" si="215"/>
        <v>136.90941410743798</v>
      </c>
      <c r="M286" s="3">
        <f t="shared" si="204"/>
        <v>136.90941410743699</v>
      </c>
      <c r="N286" s="18" t="s">
        <v>5313</v>
      </c>
      <c r="O286" s="3" t="str">
        <f t="shared" si="216"/>
        <v>134.67112758235584</v>
      </c>
      <c r="P286" s="3">
        <f t="shared" si="205"/>
        <v>134.67112758235501</v>
      </c>
      <c r="Q286" s="13" t="s">
        <v>5465</v>
      </c>
      <c r="R286" s="3" t="str">
        <f t="shared" si="217"/>
        <v>124.73491536058386</v>
      </c>
      <c r="S286" s="3">
        <f t="shared" si="206"/>
        <v>124.734915360583</v>
      </c>
      <c r="T286" s="18" t="s">
        <v>5617</v>
      </c>
      <c r="U286" s="3" t="str">
        <f t="shared" si="218"/>
        <v>111.0474473319904</v>
      </c>
      <c r="V286" s="3">
        <f t="shared" si="207"/>
        <v>111.04744733199</v>
      </c>
      <c r="W286" s="18" t="s">
        <v>5769</v>
      </c>
      <c r="X286" s="3" t="str">
        <f t="shared" si="219"/>
        <v>77.6514980431868</v>
      </c>
      <c r="Y286" s="3">
        <f t="shared" si="208"/>
        <v>77.651498043186805</v>
      </c>
      <c r="Z286" s="13" t="s">
        <v>5921</v>
      </c>
      <c r="AA286" s="3" t="str">
        <f t="shared" si="220"/>
        <v>115.72751270253542</v>
      </c>
      <c r="AB286" s="3">
        <f t="shared" si="209"/>
        <v>115.72751270253499</v>
      </c>
      <c r="AC286" s="13" t="s">
        <v>6073</v>
      </c>
      <c r="AD286" s="3" t="str">
        <f t="shared" si="221"/>
        <v>127.38177323352322</v>
      </c>
      <c r="AE286" s="3">
        <f t="shared" si="210"/>
        <v>127.38177323352301</v>
      </c>
      <c r="AF286" s="3">
        <f t="shared" si="211"/>
        <v>108.18157969955658</v>
      </c>
    </row>
    <row r="287" spans="1:32" x14ac:dyDescent="0.25">
      <c r="A287">
        <f t="shared" si="222"/>
        <v>122</v>
      </c>
      <c r="B287" s="18" t="s">
        <v>4706</v>
      </c>
      <c r="C287" s="3" t="str">
        <f t="shared" si="212"/>
        <v>41.574944264413006</v>
      </c>
      <c r="D287" s="3">
        <f t="shared" si="201"/>
        <v>41.574944264412999</v>
      </c>
      <c r="E287" s="13" t="s">
        <v>4858</v>
      </c>
      <c r="F287" s="3" t="str">
        <f t="shared" si="213"/>
        <v>124.12004503389784</v>
      </c>
      <c r="G287" s="3">
        <f t="shared" si="202"/>
        <v>124.120045033897</v>
      </c>
      <c r="H287" s="13" t="s">
        <v>5010</v>
      </c>
      <c r="I287" s="3" t="str">
        <f t="shared" si="214"/>
        <v>86.70910340946605</v>
      </c>
      <c r="J287" s="3">
        <f t="shared" si="203"/>
        <v>86.709103409465996</v>
      </c>
      <c r="K287" s="13" t="s">
        <v>5162</v>
      </c>
      <c r="L287" s="3" t="str">
        <f t="shared" si="215"/>
        <v>151.6016181639032</v>
      </c>
      <c r="M287" s="3">
        <f t="shared" si="204"/>
        <v>151.601618163903</v>
      </c>
      <c r="N287" s="18" t="s">
        <v>5314</v>
      </c>
      <c r="O287" s="3" t="str">
        <f t="shared" si="216"/>
        <v>114.09066861322259</v>
      </c>
      <c r="P287" s="3">
        <f t="shared" si="205"/>
        <v>114.09066861322199</v>
      </c>
      <c r="Q287" s="13" t="s">
        <v>5466</v>
      </c>
      <c r="R287" s="3" t="str">
        <f t="shared" si="217"/>
        <v>114.4799885889425</v>
      </c>
      <c r="S287" s="3">
        <f t="shared" si="206"/>
        <v>114.47998858894201</v>
      </c>
      <c r="T287" s="18" t="s">
        <v>5618</v>
      </c>
      <c r="U287" s="3" t="str">
        <f t="shared" si="218"/>
        <v>74.50078375088856</v>
      </c>
      <c r="V287" s="3">
        <f t="shared" si="207"/>
        <v>74.500783750888502</v>
      </c>
      <c r="W287" s="18" t="s">
        <v>5770</v>
      </c>
      <c r="X287" s="3" t="str">
        <f t="shared" si="219"/>
        <v>77.65150132531447</v>
      </c>
      <c r="Y287" s="3">
        <f t="shared" si="208"/>
        <v>77.651501325314399</v>
      </c>
      <c r="Z287" s="13" t="s">
        <v>5922</v>
      </c>
      <c r="AA287" s="3" t="str">
        <f t="shared" si="220"/>
        <v>101.73829089363677</v>
      </c>
      <c r="AB287" s="3">
        <f t="shared" si="209"/>
        <v>101.73829089363601</v>
      </c>
      <c r="AC287" s="13" t="s">
        <v>6074</v>
      </c>
      <c r="AD287" s="3" t="str">
        <f t="shared" si="221"/>
        <v>127.45361502441455</v>
      </c>
      <c r="AE287" s="3">
        <f t="shared" si="210"/>
        <v>127.45361502441401</v>
      </c>
      <c r="AF287" s="3">
        <f t="shared" si="211"/>
        <v>101.39205590680957</v>
      </c>
    </row>
    <row r="288" spans="1:32" x14ac:dyDescent="0.25">
      <c r="A288">
        <f t="shared" si="222"/>
        <v>123</v>
      </c>
      <c r="B288" s="18" t="s">
        <v>4707</v>
      </c>
      <c r="C288" s="3" t="str">
        <f t="shared" si="212"/>
        <v>41.574944264413006</v>
      </c>
      <c r="D288" s="3">
        <f t="shared" si="201"/>
        <v>41.574944264412999</v>
      </c>
      <c r="E288" s="13" t="s">
        <v>4859</v>
      </c>
      <c r="F288" s="3" t="str">
        <f t="shared" si="213"/>
        <v>135.30196302617858</v>
      </c>
      <c r="G288" s="3">
        <f t="shared" si="202"/>
        <v>135.30196302617799</v>
      </c>
      <c r="H288" s="13" t="s">
        <v>5011</v>
      </c>
      <c r="I288" s="3" t="str">
        <f t="shared" si="214"/>
        <v>83.98982960363301</v>
      </c>
      <c r="J288" s="3">
        <f t="shared" si="203"/>
        <v>83.989829603632998</v>
      </c>
      <c r="K288" s="13" t="s">
        <v>5163</v>
      </c>
      <c r="L288" s="3" t="str">
        <f t="shared" si="215"/>
        <v>143.42608188945172</v>
      </c>
      <c r="M288" s="3">
        <f t="shared" si="204"/>
        <v>143.42608188945101</v>
      </c>
      <c r="N288" s="18" t="s">
        <v>5315</v>
      </c>
      <c r="O288" s="3" t="str">
        <f t="shared" si="216"/>
        <v>113.6118956705507</v>
      </c>
      <c r="P288" s="3">
        <f t="shared" si="205"/>
        <v>113.61189567055</v>
      </c>
      <c r="Q288" s="13" t="s">
        <v>5467</v>
      </c>
      <c r="R288" s="3" t="str">
        <f t="shared" si="217"/>
        <v>115.61114861818183</v>
      </c>
      <c r="S288" s="3">
        <f t="shared" si="206"/>
        <v>115.61114861818101</v>
      </c>
      <c r="T288" s="18" t="s">
        <v>5619</v>
      </c>
      <c r="U288" s="3" t="str">
        <f t="shared" si="218"/>
        <v>93.52162008361107</v>
      </c>
      <c r="V288" s="3">
        <f t="shared" si="207"/>
        <v>93.521620083610998</v>
      </c>
      <c r="W288" s="18" t="s">
        <v>5771</v>
      </c>
      <c r="X288" s="3" t="str">
        <f t="shared" si="219"/>
        <v>77.65153891620893</v>
      </c>
      <c r="Y288" s="3">
        <f t="shared" si="208"/>
        <v>77.651538916208906</v>
      </c>
      <c r="Z288" s="13" t="s">
        <v>5923</v>
      </c>
      <c r="AA288" s="3" t="str">
        <f t="shared" si="220"/>
        <v>105.17272843822084</v>
      </c>
      <c r="AB288" s="3">
        <f t="shared" si="209"/>
        <v>105.17272843822001</v>
      </c>
      <c r="AC288" s="13" t="s">
        <v>6075</v>
      </c>
      <c r="AD288" s="3" t="str">
        <f t="shared" si="221"/>
        <v>127.555664950329</v>
      </c>
      <c r="AE288" s="3">
        <f t="shared" si="210"/>
        <v>127.555664950329</v>
      </c>
      <c r="AF288" s="3">
        <f t="shared" si="211"/>
        <v>103.74174154607749</v>
      </c>
    </row>
    <row r="289" spans="1:32" x14ac:dyDescent="0.25">
      <c r="A289">
        <f t="shared" si="222"/>
        <v>124</v>
      </c>
      <c r="B289" s="18" t="s">
        <v>4708</v>
      </c>
      <c r="C289" s="3" t="str">
        <f t="shared" si="212"/>
        <v>41.574944264413006</v>
      </c>
      <c r="D289" s="3">
        <f t="shared" si="201"/>
        <v>41.574944264412999</v>
      </c>
      <c r="E289" s="13" t="s">
        <v>4860</v>
      </c>
      <c r="F289" s="3" t="str">
        <f t="shared" si="213"/>
        <v>136.0283864775532</v>
      </c>
      <c r="G289" s="3">
        <f t="shared" si="202"/>
        <v>136.028386477553</v>
      </c>
      <c r="H289" s="13" t="s">
        <v>5012</v>
      </c>
      <c r="I289" s="3" t="str">
        <f t="shared" si="214"/>
        <v>83.79143577134901</v>
      </c>
      <c r="J289" s="3">
        <f t="shared" si="203"/>
        <v>83.791435771349001</v>
      </c>
      <c r="K289" s="13" t="s">
        <v>5164</v>
      </c>
      <c r="L289" s="3" t="str">
        <f t="shared" si="215"/>
        <v>146.13049785956565</v>
      </c>
      <c r="M289" s="3">
        <f t="shared" si="204"/>
        <v>146.130497859565</v>
      </c>
      <c r="N289" s="18" t="s">
        <v>5316</v>
      </c>
      <c r="O289" s="3" t="str">
        <f t="shared" si="216"/>
        <v>99.99577332763924</v>
      </c>
      <c r="P289" s="3">
        <f t="shared" si="205"/>
        <v>99.995773327639199</v>
      </c>
      <c r="Q289" s="13" t="s">
        <v>5468</v>
      </c>
      <c r="R289" s="3" t="str">
        <f t="shared" si="217"/>
        <v>118.78726730560798</v>
      </c>
      <c r="S289" s="3">
        <f t="shared" si="206"/>
        <v>118.787267305607</v>
      </c>
      <c r="T289" s="18" t="s">
        <v>5620</v>
      </c>
      <c r="U289" s="3" t="str">
        <f t="shared" si="218"/>
        <v>111.49036098536973</v>
      </c>
      <c r="V289" s="3">
        <f t="shared" si="207"/>
        <v>111.49036098536899</v>
      </c>
      <c r="W289" s="18" t="s">
        <v>5772</v>
      </c>
      <c r="X289" s="3" t="str">
        <f t="shared" si="219"/>
        <v>79.85727519430127</v>
      </c>
      <c r="Y289" s="3">
        <f t="shared" si="208"/>
        <v>79.857275194301195</v>
      </c>
      <c r="Z289" s="13" t="s">
        <v>5924</v>
      </c>
      <c r="AA289" s="3" t="str">
        <f t="shared" si="220"/>
        <v>107.92800428038825</v>
      </c>
      <c r="AB289" s="3">
        <f t="shared" si="209"/>
        <v>107.928004280388</v>
      </c>
      <c r="AC289" s="13" t="s">
        <v>6076</v>
      </c>
      <c r="AD289" s="3" t="str">
        <f t="shared" si="221"/>
        <v>127.30405754266106</v>
      </c>
      <c r="AE289" s="3">
        <f t="shared" si="210"/>
        <v>127.304057542661</v>
      </c>
      <c r="AF289" s="3">
        <f t="shared" si="211"/>
        <v>105.28880030088453</v>
      </c>
    </row>
    <row r="290" spans="1:32" x14ac:dyDescent="0.25">
      <c r="A290">
        <f t="shared" si="222"/>
        <v>125</v>
      </c>
      <c r="B290" s="18" t="s">
        <v>4709</v>
      </c>
      <c r="C290" s="3" t="str">
        <f t="shared" si="212"/>
        <v>41.574944264413006</v>
      </c>
      <c r="D290" s="3">
        <f t="shared" si="201"/>
        <v>41.574944264412999</v>
      </c>
      <c r="E290" s="13" t="s">
        <v>4861</v>
      </c>
      <c r="F290" s="3" t="str">
        <f t="shared" si="213"/>
        <v>125.01332711039286</v>
      </c>
      <c r="G290" s="3">
        <f t="shared" si="202"/>
        <v>125.013327110392</v>
      </c>
      <c r="H290" s="13" t="s">
        <v>5013</v>
      </c>
      <c r="I290" s="3" t="str">
        <f t="shared" si="214"/>
        <v>124.56482423221564</v>
      </c>
      <c r="J290" s="3">
        <f t="shared" si="203"/>
        <v>124.564824232215</v>
      </c>
      <c r="K290" s="13" t="s">
        <v>5165</v>
      </c>
      <c r="L290" s="3" t="str">
        <f t="shared" si="215"/>
        <v>151.4282694775917</v>
      </c>
      <c r="M290" s="3">
        <f t="shared" si="204"/>
        <v>151.42826947759099</v>
      </c>
      <c r="N290" s="18" t="s">
        <v>5317</v>
      </c>
      <c r="O290" s="3" t="str">
        <f t="shared" si="216"/>
        <v>101.90173475612573</v>
      </c>
      <c r="P290" s="3">
        <f t="shared" si="205"/>
        <v>101.90173475612499</v>
      </c>
      <c r="Q290" s="13" t="s">
        <v>5469</v>
      </c>
      <c r="R290" s="3" t="str">
        <f t="shared" si="217"/>
        <v>119.14456900964821</v>
      </c>
      <c r="S290" s="3">
        <f t="shared" si="206"/>
        <v>119.144569009648</v>
      </c>
      <c r="T290" s="18" t="s">
        <v>5621</v>
      </c>
      <c r="U290" s="3" t="str">
        <f t="shared" si="218"/>
        <v>107.0312893838206</v>
      </c>
      <c r="V290" s="3">
        <f t="shared" si="207"/>
        <v>107.03128938382</v>
      </c>
      <c r="W290" s="18" t="s">
        <v>5773</v>
      </c>
      <c r="X290" s="3" t="str">
        <f t="shared" si="219"/>
        <v>77.65151561747334</v>
      </c>
      <c r="Y290" s="3">
        <f t="shared" si="208"/>
        <v>77.651515617473294</v>
      </c>
      <c r="Z290" s="13" t="s">
        <v>5925</v>
      </c>
      <c r="AA290" s="3" t="str">
        <f t="shared" si="220"/>
        <v>95.07100060255192</v>
      </c>
      <c r="AB290" s="3">
        <f t="shared" si="209"/>
        <v>95.071000602551905</v>
      </c>
      <c r="AC290" s="13" t="s">
        <v>6077</v>
      </c>
      <c r="AD290" s="3" t="str">
        <f t="shared" si="221"/>
        <v>133.8641094842538</v>
      </c>
      <c r="AE290" s="3">
        <f t="shared" si="210"/>
        <v>133.86410948425299</v>
      </c>
      <c r="AF290" s="3">
        <f t="shared" si="211"/>
        <v>107.7245583938482</v>
      </c>
    </row>
    <row r="291" spans="1:32" x14ac:dyDescent="0.25">
      <c r="A291">
        <f t="shared" si="222"/>
        <v>126</v>
      </c>
      <c r="B291" s="18" t="s">
        <v>4710</v>
      </c>
      <c r="C291" s="3" t="str">
        <f t="shared" si="212"/>
        <v>41.57494426440455</v>
      </c>
      <c r="D291" s="3">
        <f t="shared" si="201"/>
        <v>41.5749442644045</v>
      </c>
      <c r="E291" s="13" t="s">
        <v>4862</v>
      </c>
      <c r="F291" s="3" t="str">
        <f t="shared" si="213"/>
        <v>112.83492251206594</v>
      </c>
      <c r="G291" s="3">
        <f t="shared" si="202"/>
        <v>112.83492251206501</v>
      </c>
      <c r="H291" s="13" t="s">
        <v>5014</v>
      </c>
      <c r="I291" s="3" t="str">
        <f t="shared" si="214"/>
        <v>124.23001223977123</v>
      </c>
      <c r="J291" s="3">
        <f t="shared" si="203"/>
        <v>124.230012239771</v>
      </c>
      <c r="K291" s="13" t="s">
        <v>5166</v>
      </c>
      <c r="L291" s="3" t="str">
        <f t="shared" si="215"/>
        <v>125.62646548064042</v>
      </c>
      <c r="M291" s="3">
        <f t="shared" si="204"/>
        <v>125.62646548063999</v>
      </c>
      <c r="N291" s="18" t="s">
        <v>5318</v>
      </c>
      <c r="O291" s="3" t="str">
        <f t="shared" si="216"/>
        <v>142.36584744679732</v>
      </c>
      <c r="P291" s="3">
        <f t="shared" si="205"/>
        <v>142.36584744679701</v>
      </c>
      <c r="Q291" s="13" t="s">
        <v>5470</v>
      </c>
      <c r="R291" s="3" t="str">
        <f t="shared" si="217"/>
        <v>115.30985953687973</v>
      </c>
      <c r="S291" s="3">
        <f t="shared" si="206"/>
        <v>115.309859536879</v>
      </c>
      <c r="T291" s="18" t="s">
        <v>5622</v>
      </c>
      <c r="U291" s="3" t="str">
        <f t="shared" si="218"/>
        <v>103.61760701948737</v>
      </c>
      <c r="V291" s="3">
        <f t="shared" si="207"/>
        <v>103.617607019487</v>
      </c>
      <c r="W291" s="18" t="s">
        <v>5774</v>
      </c>
      <c r="X291" s="3" t="str">
        <f t="shared" si="219"/>
        <v>77.6515389044425</v>
      </c>
      <c r="Y291" s="3">
        <f t="shared" si="208"/>
        <v>77.651538904442504</v>
      </c>
      <c r="Z291" s="13" t="s">
        <v>5926</v>
      </c>
      <c r="AA291" s="3" t="str">
        <f t="shared" si="220"/>
        <v>95.51955961943644</v>
      </c>
      <c r="AB291" s="3">
        <f t="shared" si="209"/>
        <v>95.519559619436393</v>
      </c>
      <c r="AC291" s="13" t="s">
        <v>6078</v>
      </c>
      <c r="AD291" s="3" t="str">
        <f t="shared" si="221"/>
        <v>127.51180206456335</v>
      </c>
      <c r="AE291" s="3">
        <f t="shared" si="210"/>
        <v>127.511802064563</v>
      </c>
      <c r="AF291" s="3">
        <f t="shared" si="211"/>
        <v>106.62425590884854</v>
      </c>
    </row>
    <row r="292" spans="1:32" x14ac:dyDescent="0.25">
      <c r="A292">
        <f t="shared" si="222"/>
        <v>127</v>
      </c>
      <c r="B292" s="18" t="s">
        <v>4711</v>
      </c>
      <c r="C292" s="3" t="str">
        <f t="shared" si="212"/>
        <v>41.57494427555643</v>
      </c>
      <c r="D292" s="3">
        <f t="shared" si="201"/>
        <v>41.574944275556398</v>
      </c>
      <c r="E292" s="13" t="s">
        <v>4863</v>
      </c>
      <c r="F292" s="3" t="str">
        <f t="shared" si="213"/>
        <v>125.1938037645478</v>
      </c>
      <c r="G292" s="3">
        <f t="shared" si="202"/>
        <v>125.193803764547</v>
      </c>
      <c r="H292" s="13" t="s">
        <v>5015</v>
      </c>
      <c r="I292" s="3" t="str">
        <f t="shared" si="214"/>
        <v>123.82060158490835</v>
      </c>
      <c r="J292" s="3">
        <f t="shared" si="203"/>
        <v>123.820601584908</v>
      </c>
      <c r="K292" s="13" t="s">
        <v>5167</v>
      </c>
      <c r="L292" s="3" t="str">
        <f t="shared" si="215"/>
        <v>136.72422282886626</v>
      </c>
      <c r="M292" s="3">
        <f t="shared" si="204"/>
        <v>136.724222828866</v>
      </c>
      <c r="N292" s="18" t="s">
        <v>5319</v>
      </c>
      <c r="O292" s="3" t="str">
        <f t="shared" si="216"/>
        <v>110.44874081034752</v>
      </c>
      <c r="P292" s="3">
        <f t="shared" si="205"/>
        <v>110.448740810347</v>
      </c>
      <c r="Q292" s="13" t="s">
        <v>5471</v>
      </c>
      <c r="R292" s="3" t="str">
        <f t="shared" si="217"/>
        <v>119.53605027131185</v>
      </c>
      <c r="S292" s="3">
        <f t="shared" si="206"/>
        <v>119.536050271311</v>
      </c>
      <c r="T292" s="18" t="s">
        <v>5623</v>
      </c>
      <c r="U292" s="3" t="str">
        <f t="shared" si="218"/>
        <v>123.40061747012837</v>
      </c>
      <c r="V292" s="3">
        <f t="shared" si="207"/>
        <v>123.400617470128</v>
      </c>
      <c r="W292" s="18" t="s">
        <v>5775</v>
      </c>
      <c r="X292" s="3" t="str">
        <f t="shared" si="219"/>
        <v>77.6515317376728</v>
      </c>
      <c r="Y292" s="3">
        <f t="shared" si="208"/>
        <v>77.651531737672798</v>
      </c>
      <c r="Z292" s="13" t="s">
        <v>5927</v>
      </c>
      <c r="AA292" s="3" t="str">
        <f t="shared" si="220"/>
        <v>95.29662550403525</v>
      </c>
      <c r="AB292" s="3">
        <f t="shared" si="209"/>
        <v>95.296625504035205</v>
      </c>
      <c r="AC292" s="13" t="s">
        <v>6079</v>
      </c>
      <c r="AD292" s="3" t="str">
        <f t="shared" si="221"/>
        <v>127.43329981744506</v>
      </c>
      <c r="AE292" s="3">
        <f t="shared" si="210"/>
        <v>127.433299817445</v>
      </c>
      <c r="AF292" s="3">
        <f t="shared" si="211"/>
        <v>108.10804380648165</v>
      </c>
    </row>
    <row r="293" spans="1:32" x14ac:dyDescent="0.25">
      <c r="A293">
        <f t="shared" si="222"/>
        <v>128</v>
      </c>
      <c r="B293" s="18" t="s">
        <v>4712</v>
      </c>
      <c r="C293" s="3" t="str">
        <f t="shared" si="212"/>
        <v>41.5749443018817</v>
      </c>
      <c r="D293" s="3">
        <f t="shared" ref="D293:D317" si="223">C293+0</f>
        <v>41.5749443018817</v>
      </c>
      <c r="E293" s="13" t="s">
        <v>4864</v>
      </c>
      <c r="F293" s="3" t="str">
        <f t="shared" si="213"/>
        <v>102.57707320850031</v>
      </c>
      <c r="G293" s="3">
        <f t="shared" ref="G293:G317" si="224">F293+0</f>
        <v>102.5770732085</v>
      </c>
      <c r="H293" s="13" t="s">
        <v>5016</v>
      </c>
      <c r="I293" s="3" t="str">
        <f t="shared" si="214"/>
        <v>95.82663039870307</v>
      </c>
      <c r="J293" s="3">
        <f t="shared" ref="J293:J317" si="225">I293+0</f>
        <v>95.826630398703003</v>
      </c>
      <c r="K293" s="13" t="s">
        <v>5168</v>
      </c>
      <c r="L293" s="3" t="str">
        <f t="shared" si="215"/>
        <v>142.43619138093595</v>
      </c>
      <c r="M293" s="3">
        <f t="shared" ref="M293:M317" si="226">L293+0</f>
        <v>142.43619138093501</v>
      </c>
      <c r="N293" s="18" t="s">
        <v>5320</v>
      </c>
      <c r="O293" s="3" t="str">
        <f t="shared" si="216"/>
        <v>102.19838385265128</v>
      </c>
      <c r="P293" s="3">
        <f t="shared" ref="P293:P317" si="227">O293+0</f>
        <v>102.19838385265101</v>
      </c>
      <c r="Q293" s="13" t="s">
        <v>5472</v>
      </c>
      <c r="R293" s="3" t="str">
        <f t="shared" si="217"/>
        <v>156.58184997917917</v>
      </c>
      <c r="S293" s="3">
        <f t="shared" ref="S293:S317" si="228">R293+0</f>
        <v>156.581849979179</v>
      </c>
      <c r="T293" s="18" t="s">
        <v>5624</v>
      </c>
      <c r="U293" s="3" t="str">
        <f t="shared" si="218"/>
        <v>110.74647986254384</v>
      </c>
      <c r="V293" s="3">
        <f t="shared" ref="V293:V317" si="229">U293+0</f>
        <v>110.746479862543</v>
      </c>
      <c r="W293" s="18" t="s">
        <v>5776</v>
      </c>
      <c r="X293" s="3" t="str">
        <f t="shared" si="219"/>
        <v>77.6515006820529</v>
      </c>
      <c r="Y293" s="3">
        <f t="shared" ref="Y293:Y317" si="230">X293+0</f>
        <v>77.651500682052898</v>
      </c>
      <c r="Z293" s="13" t="s">
        <v>5928</v>
      </c>
      <c r="AA293" s="3" t="str">
        <f t="shared" si="220"/>
        <v>101.12224518433425</v>
      </c>
      <c r="AB293" s="3">
        <f t="shared" ref="AB293:AB317" si="231">AA293+0</f>
        <v>101.12224518433401</v>
      </c>
      <c r="AC293" s="13" t="s">
        <v>6080</v>
      </c>
      <c r="AD293" s="3" t="str">
        <f t="shared" si="221"/>
        <v>70.73490286415725</v>
      </c>
      <c r="AE293" s="3">
        <f t="shared" ref="AE293:AE317" si="232">AD293+0</f>
        <v>70.734902864157206</v>
      </c>
      <c r="AF293" s="3">
        <f t="shared" ref="AF293:AF317" si="233">(D293+G293+J293+M293+P293+S293+V293+Y293+AB293+AE293)/10</f>
        <v>100.14502017149367</v>
      </c>
    </row>
    <row r="294" spans="1:32" x14ac:dyDescent="0.25">
      <c r="A294">
        <f t="shared" si="222"/>
        <v>129</v>
      </c>
      <c r="B294" s="18" t="s">
        <v>4713</v>
      </c>
      <c r="C294" s="3" t="str">
        <f t="shared" si="212"/>
        <v>41.57494430189726</v>
      </c>
      <c r="D294" s="3">
        <f t="shared" si="223"/>
        <v>41.574944301897197</v>
      </c>
      <c r="E294" s="13" t="s">
        <v>4865</v>
      </c>
      <c r="F294" s="3" t="str">
        <f t="shared" si="213"/>
        <v>104.11204449053416</v>
      </c>
      <c r="G294" s="3">
        <f t="shared" si="224"/>
        <v>104.112044490534</v>
      </c>
      <c r="H294" s="13" t="s">
        <v>5017</v>
      </c>
      <c r="I294" s="3" t="str">
        <f t="shared" si="214"/>
        <v>93.91079158087423</v>
      </c>
      <c r="J294" s="3">
        <f t="shared" si="225"/>
        <v>93.910791580874204</v>
      </c>
      <c r="K294" s="13" t="s">
        <v>5169</v>
      </c>
      <c r="L294" s="3" t="str">
        <f t="shared" si="215"/>
        <v>144.01258969886408</v>
      </c>
      <c r="M294" s="3">
        <f t="shared" si="226"/>
        <v>144.01258969886399</v>
      </c>
      <c r="N294" s="18" t="s">
        <v>5321</v>
      </c>
      <c r="O294" s="3" t="str">
        <f t="shared" si="216"/>
        <v>111.8064235180255</v>
      </c>
      <c r="P294" s="3">
        <f t="shared" si="227"/>
        <v>111.806423518025</v>
      </c>
      <c r="Q294" s="13" t="s">
        <v>5473</v>
      </c>
      <c r="R294" s="3" t="str">
        <f t="shared" si="217"/>
        <v>156.83408925284513</v>
      </c>
      <c r="S294" s="3">
        <f t="shared" si="228"/>
        <v>156.83408925284499</v>
      </c>
      <c r="T294" s="18" t="s">
        <v>5625</v>
      </c>
      <c r="U294" s="3" t="str">
        <f t="shared" si="218"/>
        <v>108.72850371215328</v>
      </c>
      <c r="V294" s="3">
        <f t="shared" si="229"/>
        <v>108.728503712153</v>
      </c>
      <c r="W294" s="18" t="s">
        <v>5777</v>
      </c>
      <c r="X294" s="3" t="str">
        <f t="shared" si="219"/>
        <v>77.65149997186984</v>
      </c>
      <c r="Y294" s="3">
        <f t="shared" si="230"/>
        <v>77.651499971869796</v>
      </c>
      <c r="Z294" s="13" t="s">
        <v>5929</v>
      </c>
      <c r="AA294" s="3" t="str">
        <f t="shared" si="220"/>
        <v>107.26111641331116</v>
      </c>
      <c r="AB294" s="3">
        <f t="shared" si="231"/>
        <v>107.261116413311</v>
      </c>
      <c r="AC294" s="13" t="s">
        <v>6081</v>
      </c>
      <c r="AD294" s="3" t="str">
        <f t="shared" si="221"/>
        <v>70.13043152560375</v>
      </c>
      <c r="AE294" s="3">
        <f t="shared" si="232"/>
        <v>70.130431525603697</v>
      </c>
      <c r="AF294" s="3">
        <f t="shared" si="233"/>
        <v>101.6022434465977</v>
      </c>
    </row>
    <row r="295" spans="1:32" x14ac:dyDescent="0.25">
      <c r="A295">
        <f t="shared" si="222"/>
        <v>130</v>
      </c>
      <c r="B295" s="18" t="s">
        <v>4714</v>
      </c>
      <c r="C295" s="3" t="str">
        <f t="shared" si="212"/>
        <v>41.57494430189726</v>
      </c>
      <c r="D295" s="3">
        <f t="shared" si="223"/>
        <v>41.574944301897197</v>
      </c>
      <c r="E295" s="13" t="s">
        <v>4866</v>
      </c>
      <c r="F295" s="3" t="str">
        <f t="shared" si="213"/>
        <v>135.79393406317664</v>
      </c>
      <c r="G295" s="3">
        <f t="shared" si="224"/>
        <v>135.79393406317601</v>
      </c>
      <c r="H295" s="13" t="s">
        <v>5018</v>
      </c>
      <c r="I295" s="3" t="str">
        <f t="shared" si="214"/>
        <v>90.73108927308002</v>
      </c>
      <c r="J295" s="3">
        <f t="shared" si="225"/>
        <v>90.731089273080002</v>
      </c>
      <c r="K295" s="13" t="s">
        <v>5170</v>
      </c>
      <c r="L295" s="3" t="str">
        <f t="shared" si="215"/>
        <v>143.41787906080646</v>
      </c>
      <c r="M295" s="3">
        <f t="shared" si="226"/>
        <v>143.417879060806</v>
      </c>
      <c r="N295" s="18" t="s">
        <v>5322</v>
      </c>
      <c r="O295" s="3" t="str">
        <f t="shared" si="216"/>
        <v>102.28494423741233</v>
      </c>
      <c r="P295" s="3">
        <f t="shared" si="227"/>
        <v>102.28494423741201</v>
      </c>
      <c r="Q295" s="13" t="s">
        <v>5474</v>
      </c>
      <c r="R295" s="3" t="str">
        <f t="shared" si="217"/>
        <v>156.61827774704577</v>
      </c>
      <c r="S295" s="3">
        <f t="shared" si="228"/>
        <v>156.618277747045</v>
      </c>
      <c r="T295" s="18" t="s">
        <v>5626</v>
      </c>
      <c r="U295" s="3" t="str">
        <f t="shared" si="218"/>
        <v>72.01636600635749</v>
      </c>
      <c r="V295" s="3">
        <f t="shared" si="229"/>
        <v>72.016366006357401</v>
      </c>
      <c r="W295" s="18" t="s">
        <v>5778</v>
      </c>
      <c r="X295" s="3" t="str">
        <f t="shared" si="219"/>
        <v>77.65151191167364</v>
      </c>
      <c r="Y295" s="3">
        <f t="shared" si="230"/>
        <v>77.651511911673595</v>
      </c>
      <c r="Z295" s="13" t="s">
        <v>5930</v>
      </c>
      <c r="AA295" s="3" t="str">
        <f t="shared" si="220"/>
        <v>108.88900180471022</v>
      </c>
      <c r="AB295" s="3">
        <f t="shared" si="231"/>
        <v>108.88900180471001</v>
      </c>
      <c r="AC295" s="13" t="s">
        <v>6082</v>
      </c>
      <c r="AD295" s="3" t="str">
        <f t="shared" si="221"/>
        <v>79.43986248350285</v>
      </c>
      <c r="AE295" s="3">
        <f t="shared" si="232"/>
        <v>79.439862483502793</v>
      </c>
      <c r="AF295" s="3">
        <f t="shared" si="233"/>
        <v>100.84178108896602</v>
      </c>
    </row>
    <row r="296" spans="1:32" x14ac:dyDescent="0.25">
      <c r="A296">
        <f t="shared" si="222"/>
        <v>131</v>
      </c>
      <c r="B296" s="18" t="s">
        <v>4715</v>
      </c>
      <c r="C296" s="3" t="str">
        <f t="shared" si="212"/>
        <v>41.57494430191678</v>
      </c>
      <c r="D296" s="3">
        <f t="shared" si="223"/>
        <v>41.574944301916702</v>
      </c>
      <c r="E296" s="13" t="s">
        <v>4867</v>
      </c>
      <c r="F296" s="3" t="str">
        <f t="shared" si="213"/>
        <v>126.26065076902152</v>
      </c>
      <c r="G296" s="3">
        <f t="shared" si="224"/>
        <v>126.260650769021</v>
      </c>
      <c r="H296" s="13" t="s">
        <v>5019</v>
      </c>
      <c r="I296" s="3" t="str">
        <f t="shared" si="214"/>
        <v>85.75183904238062</v>
      </c>
      <c r="J296" s="3">
        <f t="shared" si="225"/>
        <v>85.751839042380595</v>
      </c>
      <c r="K296" s="13" t="s">
        <v>5171</v>
      </c>
      <c r="L296" s="3" t="str">
        <f t="shared" si="215"/>
        <v>150.74661926169728</v>
      </c>
      <c r="M296" s="3">
        <f t="shared" si="226"/>
        <v>150.74661926169699</v>
      </c>
      <c r="N296" s="18" t="s">
        <v>5323</v>
      </c>
      <c r="O296" s="3" t="str">
        <f t="shared" si="216"/>
        <v>142.42413013622007</v>
      </c>
      <c r="P296" s="3">
        <f t="shared" si="227"/>
        <v>142.42413013621999</v>
      </c>
      <c r="Q296" s="13" t="s">
        <v>5475</v>
      </c>
      <c r="R296" s="3" t="str">
        <f t="shared" si="217"/>
        <v>157.0153770014816</v>
      </c>
      <c r="S296" s="3">
        <f t="shared" si="228"/>
        <v>157.015377001481</v>
      </c>
      <c r="T296" s="18" t="s">
        <v>5627</v>
      </c>
      <c r="U296" s="3" t="str">
        <f t="shared" si="218"/>
        <v>108.6341989735689</v>
      </c>
      <c r="V296" s="3">
        <f t="shared" si="229"/>
        <v>108.634198973568</v>
      </c>
      <c r="W296" s="18" t="s">
        <v>5779</v>
      </c>
      <c r="X296" s="3" t="str">
        <f t="shared" si="219"/>
        <v>77.65152910757857</v>
      </c>
      <c r="Y296" s="3">
        <f t="shared" si="230"/>
        <v>77.651529107578497</v>
      </c>
      <c r="Z296" s="13" t="s">
        <v>5931</v>
      </c>
      <c r="AA296" s="3" t="str">
        <f t="shared" si="220"/>
        <v>112.30359584915377</v>
      </c>
      <c r="AB296" s="3">
        <f t="shared" si="231"/>
        <v>112.303595849153</v>
      </c>
      <c r="AC296" s="13" t="s">
        <v>6083</v>
      </c>
      <c r="AD296" s="3" t="str">
        <f t="shared" si="221"/>
        <v>82.13007253849673</v>
      </c>
      <c r="AE296" s="3">
        <f t="shared" si="232"/>
        <v>82.130072538496705</v>
      </c>
      <c r="AF296" s="3">
        <f t="shared" si="233"/>
        <v>108.44929569815126</v>
      </c>
    </row>
    <row r="297" spans="1:32" x14ac:dyDescent="0.25">
      <c r="A297">
        <f t="shared" si="222"/>
        <v>132</v>
      </c>
      <c r="B297" s="18" t="s">
        <v>4716</v>
      </c>
      <c r="C297" s="3" t="str">
        <f t="shared" ref="C297:C317" si="234">RIGHT(B298,LEN(B298)-5)</f>
        <v>41.57494425067543</v>
      </c>
      <c r="D297" s="3">
        <f t="shared" si="223"/>
        <v>41.574944250675401</v>
      </c>
      <c r="E297" s="13" t="s">
        <v>4868</v>
      </c>
      <c r="F297" s="3" t="str">
        <f t="shared" ref="F297:F317" si="235">RIGHT(E298,LEN(E298)-5)</f>
        <v>127.39225965093604</v>
      </c>
      <c r="G297" s="3">
        <f t="shared" si="224"/>
        <v>127.392259650936</v>
      </c>
      <c r="H297" s="13" t="s">
        <v>5020</v>
      </c>
      <c r="I297" s="3" t="str">
        <f t="shared" ref="I297:I317" si="236">RIGHT(H298,LEN(H298)-5)</f>
        <v>123.91861155946843</v>
      </c>
      <c r="J297" s="3">
        <f t="shared" si="225"/>
        <v>123.918611559468</v>
      </c>
      <c r="K297" s="13" t="s">
        <v>5172</v>
      </c>
      <c r="L297" s="3" t="str">
        <f t="shared" ref="L297:L317" si="237">RIGHT(K298,LEN(K298)-5)</f>
        <v>138.13242817561007</v>
      </c>
      <c r="M297" s="3">
        <f t="shared" si="226"/>
        <v>138.13242817560999</v>
      </c>
      <c r="N297" s="18" t="s">
        <v>5324</v>
      </c>
      <c r="O297" s="3" t="str">
        <f t="shared" ref="O297:O317" si="238">RIGHT(N298,LEN(N298)-5)</f>
        <v>142.36511360180572</v>
      </c>
      <c r="P297" s="3">
        <f t="shared" si="227"/>
        <v>142.36511360180501</v>
      </c>
      <c r="Q297" s="13" t="s">
        <v>5476</v>
      </c>
      <c r="R297" s="3" t="str">
        <f t="shared" ref="R297:R317" si="239">RIGHT(Q298,LEN(Q298)-5)</f>
        <v>156.934476017101</v>
      </c>
      <c r="S297" s="3">
        <f t="shared" si="228"/>
        <v>156.93447601710099</v>
      </c>
      <c r="T297" s="18" t="s">
        <v>5628</v>
      </c>
      <c r="U297" s="3" t="str">
        <f t="shared" ref="U297:U317" si="240">RIGHT(T298,LEN(T298)-5)</f>
        <v>92.32260707656611</v>
      </c>
      <c r="V297" s="3">
        <f t="shared" si="229"/>
        <v>92.322607076566101</v>
      </c>
      <c r="W297" s="18" t="s">
        <v>5780</v>
      </c>
      <c r="X297" s="3" t="str">
        <f t="shared" ref="X297:X317" si="241">RIGHT(W298,LEN(W298)-5)</f>
        <v>77.65150124276907</v>
      </c>
      <c r="Y297" s="3">
        <f t="shared" si="230"/>
        <v>77.651501242769001</v>
      </c>
      <c r="Z297" s="13" t="s">
        <v>5932</v>
      </c>
      <c r="AA297" s="3" t="str">
        <f t="shared" ref="AA297:AA317" si="242">RIGHT(Z298,LEN(Z298)-5)</f>
        <v>105.00686125763644</v>
      </c>
      <c r="AB297" s="3">
        <f t="shared" si="231"/>
        <v>105.006861257636</v>
      </c>
      <c r="AC297" s="13" t="s">
        <v>6084</v>
      </c>
      <c r="AD297" s="3" t="str">
        <f t="shared" ref="AD297:AD317" si="243">RIGHT(AC298,LEN(AC298)-5)</f>
        <v>91.23866983480914</v>
      </c>
      <c r="AE297" s="3">
        <f t="shared" si="232"/>
        <v>91.238669834809102</v>
      </c>
      <c r="AF297" s="3">
        <f t="shared" si="233"/>
        <v>109.65374726673755</v>
      </c>
    </row>
    <row r="298" spans="1:32" x14ac:dyDescent="0.25">
      <c r="A298">
        <f t="shared" si="222"/>
        <v>133</v>
      </c>
      <c r="B298" s="18" t="s">
        <v>4717</v>
      </c>
      <c r="C298" s="3" t="str">
        <f t="shared" si="234"/>
        <v>44.339576185028264</v>
      </c>
      <c r="D298" s="3">
        <f t="shared" si="223"/>
        <v>44.3395761850282</v>
      </c>
      <c r="E298" s="13" t="s">
        <v>4869</v>
      </c>
      <c r="F298" s="3" t="str">
        <f t="shared" si="235"/>
        <v>112.97072093588524</v>
      </c>
      <c r="G298" s="3">
        <f t="shared" si="224"/>
        <v>112.970720935885</v>
      </c>
      <c r="H298" s="13" t="s">
        <v>5021</v>
      </c>
      <c r="I298" s="3" t="str">
        <f t="shared" si="236"/>
        <v>123.87327196305273</v>
      </c>
      <c r="J298" s="3">
        <f t="shared" si="225"/>
        <v>123.87327196305201</v>
      </c>
      <c r="K298" s="13" t="s">
        <v>5173</v>
      </c>
      <c r="L298" s="3" t="str">
        <f t="shared" si="237"/>
        <v>143.50351814613177</v>
      </c>
      <c r="M298" s="3">
        <f t="shared" si="226"/>
        <v>143.503518146131</v>
      </c>
      <c r="N298" s="18" t="s">
        <v>5325</v>
      </c>
      <c r="O298" s="3" t="str">
        <f t="shared" si="238"/>
        <v>141.9766181010771</v>
      </c>
      <c r="P298" s="3">
        <f t="shared" si="227"/>
        <v>141.97661810107701</v>
      </c>
      <c r="Q298" s="13" t="s">
        <v>5477</v>
      </c>
      <c r="R298" s="3" t="str">
        <f t="shared" si="239"/>
        <v>156.62717700395308</v>
      </c>
      <c r="S298" s="3">
        <f t="shared" si="228"/>
        <v>156.62717700395299</v>
      </c>
      <c r="T298" s="18" t="s">
        <v>5629</v>
      </c>
      <c r="U298" s="3" t="str">
        <f t="shared" si="240"/>
        <v>91.32193643886268</v>
      </c>
      <c r="V298" s="3">
        <f t="shared" si="229"/>
        <v>91.321936438862593</v>
      </c>
      <c r="W298" s="18" t="s">
        <v>5781</v>
      </c>
      <c r="X298" s="3" t="str">
        <f t="shared" si="241"/>
        <v>77.65150088427212</v>
      </c>
      <c r="Y298" s="3">
        <f t="shared" si="230"/>
        <v>77.651500884272096</v>
      </c>
      <c r="Z298" s="13" t="s">
        <v>5933</v>
      </c>
      <c r="AA298" s="3" t="str">
        <f t="shared" si="242"/>
        <v>99.72341689156042</v>
      </c>
      <c r="AB298" s="3">
        <f t="shared" si="231"/>
        <v>99.723416891560404</v>
      </c>
      <c r="AC298" s="13" t="s">
        <v>6085</v>
      </c>
      <c r="AD298" s="3" t="str">
        <f t="shared" si="243"/>
        <v>106.91631768788162</v>
      </c>
      <c r="AE298" s="3">
        <f t="shared" si="232"/>
        <v>106.916317687881</v>
      </c>
      <c r="AF298" s="3">
        <f t="shared" si="233"/>
        <v>109.89040542377022</v>
      </c>
    </row>
    <row r="299" spans="1:32" x14ac:dyDescent="0.25">
      <c r="A299">
        <f t="shared" ref="A299:A317" si="244">A298+1</f>
        <v>134</v>
      </c>
      <c r="B299" s="18" t="s">
        <v>4718</v>
      </c>
      <c r="C299" s="3" t="str">
        <f t="shared" si="234"/>
        <v>41.57494425067543</v>
      </c>
      <c r="D299" s="3">
        <f t="shared" si="223"/>
        <v>41.574944250675401</v>
      </c>
      <c r="E299" s="13" t="s">
        <v>4870</v>
      </c>
      <c r="F299" s="3" t="str">
        <f t="shared" si="235"/>
        <v>133.1894231336239</v>
      </c>
      <c r="G299" s="3">
        <f t="shared" si="224"/>
        <v>133.189423133623</v>
      </c>
      <c r="H299" s="13" t="s">
        <v>5022</v>
      </c>
      <c r="I299" s="3" t="str">
        <f t="shared" si="236"/>
        <v>85.83722507991719</v>
      </c>
      <c r="J299" s="3">
        <f t="shared" si="225"/>
        <v>85.837225079917104</v>
      </c>
      <c r="K299" s="13" t="s">
        <v>5174</v>
      </c>
      <c r="L299" s="3" t="str">
        <f t="shared" si="237"/>
        <v>144.2612509749172</v>
      </c>
      <c r="M299" s="3">
        <f t="shared" si="226"/>
        <v>144.261250974917</v>
      </c>
      <c r="N299" s="18" t="s">
        <v>5326</v>
      </c>
      <c r="O299" s="3" t="str">
        <f t="shared" si="238"/>
        <v>132.71475866904686</v>
      </c>
      <c r="P299" s="3">
        <f t="shared" si="227"/>
        <v>132.71475866904601</v>
      </c>
      <c r="Q299" s="13" t="s">
        <v>5478</v>
      </c>
      <c r="R299" s="3" t="str">
        <f t="shared" si="239"/>
        <v>124.4433214838457</v>
      </c>
      <c r="S299" s="3">
        <f t="shared" si="228"/>
        <v>124.443321483845</v>
      </c>
      <c r="T299" s="18" t="s">
        <v>5630</v>
      </c>
      <c r="U299" s="3" t="str">
        <f t="shared" si="240"/>
        <v>111.24336154372938</v>
      </c>
      <c r="V299" s="3">
        <f t="shared" si="229"/>
        <v>111.24336154372899</v>
      </c>
      <c r="W299" s="18" t="s">
        <v>5782</v>
      </c>
      <c r="X299" s="3" t="str">
        <f t="shared" si="241"/>
        <v>77.65146370072421</v>
      </c>
      <c r="Y299" s="3">
        <f t="shared" si="230"/>
        <v>77.651463700724193</v>
      </c>
      <c r="Z299" s="13" t="s">
        <v>5934</v>
      </c>
      <c r="AA299" s="3" t="str">
        <f t="shared" si="242"/>
        <v>108.07727035160856</v>
      </c>
      <c r="AB299" s="3">
        <f t="shared" si="231"/>
        <v>108.07727035160801</v>
      </c>
      <c r="AC299" s="13" t="s">
        <v>6086</v>
      </c>
      <c r="AD299" s="3" t="str">
        <f t="shared" si="243"/>
        <v>68.72522013129738</v>
      </c>
      <c r="AE299" s="3">
        <f t="shared" si="232"/>
        <v>68.725220131297306</v>
      </c>
      <c r="AF299" s="3">
        <f t="shared" si="233"/>
        <v>102.7718239319382</v>
      </c>
    </row>
    <row r="300" spans="1:32" x14ac:dyDescent="0.25">
      <c r="A300">
        <f t="shared" si="244"/>
        <v>135</v>
      </c>
      <c r="B300" s="18" t="s">
        <v>4719</v>
      </c>
      <c r="C300" s="3" t="str">
        <f t="shared" si="234"/>
        <v>44.33957617467815</v>
      </c>
      <c r="D300" s="3">
        <f t="shared" si="223"/>
        <v>44.339576174678101</v>
      </c>
      <c r="E300" s="13" t="s">
        <v>4871</v>
      </c>
      <c r="F300" s="3" t="str">
        <f t="shared" si="235"/>
        <v>135.74356622778427</v>
      </c>
      <c r="G300" s="3">
        <f t="shared" si="224"/>
        <v>135.74356622778399</v>
      </c>
      <c r="H300" s="13" t="s">
        <v>5023</v>
      </c>
      <c r="I300" s="3" t="str">
        <f t="shared" si="236"/>
        <v>123.56562860026035</v>
      </c>
      <c r="J300" s="3">
        <f t="shared" si="225"/>
        <v>123.56562860026</v>
      </c>
      <c r="K300" s="13" t="s">
        <v>5175</v>
      </c>
      <c r="L300" s="3" t="str">
        <f t="shared" si="237"/>
        <v>143.0758577609018</v>
      </c>
      <c r="M300" s="3">
        <f t="shared" si="226"/>
        <v>143.07585776090099</v>
      </c>
      <c r="N300" s="18" t="s">
        <v>5327</v>
      </c>
      <c r="O300" s="3" t="str">
        <f t="shared" si="238"/>
        <v>142.31346838236865</v>
      </c>
      <c r="P300" s="3">
        <f t="shared" si="227"/>
        <v>142.313468382368</v>
      </c>
      <c r="Q300" s="13" t="s">
        <v>5479</v>
      </c>
      <c r="R300" s="3" t="str">
        <f t="shared" si="239"/>
        <v>157.70039960093874</v>
      </c>
      <c r="S300" s="3">
        <f t="shared" si="228"/>
        <v>157.700399600938</v>
      </c>
      <c r="T300" s="18" t="s">
        <v>5631</v>
      </c>
      <c r="U300" s="3" t="str">
        <f t="shared" si="240"/>
        <v>87.5293765143647</v>
      </c>
      <c r="V300" s="3">
        <f t="shared" si="229"/>
        <v>87.529376514364699</v>
      </c>
      <c r="W300" s="18" t="s">
        <v>5783</v>
      </c>
      <c r="X300" s="3" t="str">
        <f t="shared" si="241"/>
        <v>77.65149456556696</v>
      </c>
      <c r="Y300" s="3">
        <f t="shared" si="230"/>
        <v>77.651494565566907</v>
      </c>
      <c r="Z300" s="13" t="s">
        <v>5935</v>
      </c>
      <c r="AA300" s="3" t="str">
        <f t="shared" si="242"/>
        <v>99.5387134583789</v>
      </c>
      <c r="AB300" s="3">
        <f t="shared" si="231"/>
        <v>99.538713458378894</v>
      </c>
      <c r="AC300" s="13" t="s">
        <v>6087</v>
      </c>
      <c r="AD300" s="3" t="str">
        <f t="shared" si="243"/>
        <v>101.63894348453087</v>
      </c>
      <c r="AE300" s="3">
        <f t="shared" si="232"/>
        <v>101.63894348453</v>
      </c>
      <c r="AF300" s="3">
        <f t="shared" si="233"/>
        <v>111.30970247697697</v>
      </c>
    </row>
    <row r="301" spans="1:32" x14ac:dyDescent="0.25">
      <c r="A301">
        <f t="shared" si="244"/>
        <v>136</v>
      </c>
      <c r="B301" s="18" t="s">
        <v>4720</v>
      </c>
      <c r="C301" s="3" t="str">
        <f t="shared" si="234"/>
        <v>41.57494426349113</v>
      </c>
      <c r="D301" s="3">
        <f t="shared" si="223"/>
        <v>41.574944263491098</v>
      </c>
      <c r="E301" s="13" t="s">
        <v>4872</v>
      </c>
      <c r="F301" s="3" t="str">
        <f t="shared" si="235"/>
        <v>103.97479034169262</v>
      </c>
      <c r="G301" s="3">
        <f t="shared" si="224"/>
        <v>103.974790341692</v>
      </c>
      <c r="H301" s="13" t="s">
        <v>5024</v>
      </c>
      <c r="I301" s="3" t="str">
        <f t="shared" si="236"/>
        <v>123.53719087655313</v>
      </c>
      <c r="J301" s="3">
        <f t="shared" si="225"/>
        <v>123.537190876553</v>
      </c>
      <c r="K301" s="13" t="s">
        <v>5176</v>
      </c>
      <c r="L301" s="3" t="str">
        <f t="shared" si="237"/>
        <v>150.71996112945786</v>
      </c>
      <c r="M301" s="3">
        <f t="shared" si="226"/>
        <v>150.719961129457</v>
      </c>
      <c r="N301" s="18" t="s">
        <v>5328</v>
      </c>
      <c r="O301" s="3" t="str">
        <f t="shared" si="238"/>
        <v>102.27068668913586</v>
      </c>
      <c r="P301" s="3">
        <f t="shared" si="227"/>
        <v>102.270686689135</v>
      </c>
      <c r="Q301" s="13" t="s">
        <v>5480</v>
      </c>
      <c r="R301" s="3" t="str">
        <f t="shared" si="239"/>
        <v>157.36603289659348</v>
      </c>
      <c r="S301" s="3">
        <f t="shared" si="228"/>
        <v>157.366032896593</v>
      </c>
      <c r="T301" s="18" t="s">
        <v>5632</v>
      </c>
      <c r="U301" s="3" t="str">
        <f t="shared" si="240"/>
        <v>108.74502197309357</v>
      </c>
      <c r="V301" s="3">
        <f t="shared" si="229"/>
        <v>108.745021973093</v>
      </c>
      <c r="W301" s="18" t="s">
        <v>5784</v>
      </c>
      <c r="X301" s="3" t="str">
        <f t="shared" si="241"/>
        <v>77.65141516400905</v>
      </c>
      <c r="Y301" s="3">
        <f t="shared" si="230"/>
        <v>77.651415164008995</v>
      </c>
      <c r="Z301" s="13" t="s">
        <v>5936</v>
      </c>
      <c r="AA301" s="3" t="str">
        <f t="shared" si="242"/>
        <v>109.53326629188709</v>
      </c>
      <c r="AB301" s="3">
        <f t="shared" si="231"/>
        <v>109.533266291887</v>
      </c>
      <c r="AC301" s="13" t="s">
        <v>6088</v>
      </c>
      <c r="AD301" s="3" t="str">
        <f t="shared" si="243"/>
        <v>86.64544268992866</v>
      </c>
      <c r="AE301" s="3">
        <f t="shared" si="232"/>
        <v>86.645442689928601</v>
      </c>
      <c r="AF301" s="3">
        <f t="shared" si="233"/>
        <v>106.20187523158388</v>
      </c>
    </row>
    <row r="302" spans="1:32" x14ac:dyDescent="0.25">
      <c r="A302">
        <f t="shared" si="244"/>
        <v>137</v>
      </c>
      <c r="B302" s="18" t="s">
        <v>4721</v>
      </c>
      <c r="C302" s="3" t="str">
        <f t="shared" si="234"/>
        <v>44.33957617618712</v>
      </c>
      <c r="D302" s="3">
        <f t="shared" si="223"/>
        <v>44.339576176187101</v>
      </c>
      <c r="E302" s="13" t="s">
        <v>4873</v>
      </c>
      <c r="F302" s="3" t="str">
        <f t="shared" si="235"/>
        <v>142.86427788136874</v>
      </c>
      <c r="G302" s="3">
        <f t="shared" si="224"/>
        <v>142.864277881368</v>
      </c>
      <c r="H302" s="13" t="s">
        <v>5025</v>
      </c>
      <c r="I302" s="3" t="str">
        <f t="shared" si="236"/>
        <v>97.90068169537837</v>
      </c>
      <c r="J302" s="3">
        <f t="shared" si="225"/>
        <v>97.900681695378296</v>
      </c>
      <c r="K302" s="13" t="s">
        <v>5177</v>
      </c>
      <c r="L302" s="3" t="str">
        <f t="shared" si="237"/>
        <v>112.68184884366565</v>
      </c>
      <c r="M302" s="3">
        <f t="shared" si="226"/>
        <v>112.68184884366499</v>
      </c>
      <c r="N302" s="18" t="s">
        <v>5329</v>
      </c>
      <c r="O302" s="3" t="str">
        <f t="shared" si="238"/>
        <v>142.3072099603053</v>
      </c>
      <c r="P302" s="3">
        <f t="shared" si="227"/>
        <v>142.30720996030499</v>
      </c>
      <c r="Q302" s="13" t="s">
        <v>5481</v>
      </c>
      <c r="R302" s="3" t="str">
        <f t="shared" si="239"/>
        <v>156.4227139612053</v>
      </c>
      <c r="S302" s="3">
        <f t="shared" si="228"/>
        <v>156.42271396120501</v>
      </c>
      <c r="T302" s="18" t="s">
        <v>5633</v>
      </c>
      <c r="U302" s="3" t="str">
        <f t="shared" si="240"/>
        <v>122.02790030394955</v>
      </c>
      <c r="V302" s="3">
        <f t="shared" si="229"/>
        <v>122.027900303949</v>
      </c>
      <c r="W302" s="18" t="s">
        <v>5785</v>
      </c>
      <c r="X302" s="3" t="str">
        <f t="shared" si="241"/>
        <v>77.65153372664619</v>
      </c>
      <c r="Y302" s="3">
        <f t="shared" si="230"/>
        <v>77.651533726646093</v>
      </c>
      <c r="Z302" s="13" t="s">
        <v>5937</v>
      </c>
      <c r="AA302" s="3" t="str">
        <f t="shared" si="242"/>
        <v>99.5074269643647</v>
      </c>
      <c r="AB302" s="3">
        <f t="shared" si="231"/>
        <v>99.507426964364697</v>
      </c>
      <c r="AC302" s="13" t="s">
        <v>6089</v>
      </c>
      <c r="AD302" s="3" t="str">
        <f t="shared" si="243"/>
        <v>89.9739976278481</v>
      </c>
      <c r="AE302" s="3">
        <f t="shared" si="232"/>
        <v>89.973997627848107</v>
      </c>
      <c r="AF302" s="3">
        <f t="shared" si="233"/>
        <v>108.56771671409163</v>
      </c>
    </row>
    <row r="303" spans="1:32" x14ac:dyDescent="0.25">
      <c r="A303">
        <f t="shared" si="244"/>
        <v>138</v>
      </c>
      <c r="B303" s="18" t="s">
        <v>4722</v>
      </c>
      <c r="C303" s="3" t="str">
        <f t="shared" si="234"/>
        <v>44.339576185028264</v>
      </c>
      <c r="D303" s="3">
        <f t="shared" si="223"/>
        <v>44.3395761850282</v>
      </c>
      <c r="E303" s="13" t="s">
        <v>4874</v>
      </c>
      <c r="F303" s="3" t="str">
        <f t="shared" si="235"/>
        <v>98.6433337931067</v>
      </c>
      <c r="G303" s="3">
        <f t="shared" si="224"/>
        <v>98.643333793106706</v>
      </c>
      <c r="H303" s="13" t="s">
        <v>5026</v>
      </c>
      <c r="I303" s="3" t="str">
        <f t="shared" si="236"/>
        <v>98.4224166393335</v>
      </c>
      <c r="J303" s="3">
        <f t="shared" si="225"/>
        <v>98.422416639333505</v>
      </c>
      <c r="K303" s="13" t="s">
        <v>5178</v>
      </c>
      <c r="L303" s="3" t="str">
        <f t="shared" si="237"/>
        <v>142.8382318019349</v>
      </c>
      <c r="M303" s="3">
        <f t="shared" si="226"/>
        <v>142.838231801934</v>
      </c>
      <c r="N303" s="18" t="s">
        <v>5330</v>
      </c>
      <c r="O303" s="3" t="str">
        <f t="shared" si="238"/>
        <v>132.80552227783318</v>
      </c>
      <c r="P303" s="3">
        <f t="shared" si="227"/>
        <v>132.80552227783301</v>
      </c>
      <c r="Q303" s="13" t="s">
        <v>5482</v>
      </c>
      <c r="R303" s="3" t="str">
        <f t="shared" si="239"/>
        <v>156.56494030722124</v>
      </c>
      <c r="S303" s="3">
        <f t="shared" si="228"/>
        <v>156.56494030722101</v>
      </c>
      <c r="T303" s="18" t="s">
        <v>5634</v>
      </c>
      <c r="U303" s="3" t="str">
        <f t="shared" si="240"/>
        <v>93.25163521226597</v>
      </c>
      <c r="V303" s="3">
        <f t="shared" si="229"/>
        <v>93.251635212265896</v>
      </c>
      <c r="W303" s="18" t="s">
        <v>5786</v>
      </c>
      <c r="X303" s="3" t="str">
        <f t="shared" si="241"/>
        <v>77.65155122332884</v>
      </c>
      <c r="Y303" s="3">
        <f t="shared" si="230"/>
        <v>77.651551223328795</v>
      </c>
      <c r="Z303" s="13" t="s">
        <v>5938</v>
      </c>
      <c r="AA303" s="3" t="str">
        <f t="shared" si="242"/>
        <v>109.64416156364031</v>
      </c>
      <c r="AB303" s="3">
        <f t="shared" si="231"/>
        <v>109.64416156364</v>
      </c>
      <c r="AC303" s="13" t="s">
        <v>6090</v>
      </c>
      <c r="AD303" s="3" t="str">
        <f t="shared" si="243"/>
        <v>74.98185401223536</v>
      </c>
      <c r="AE303" s="3">
        <f t="shared" si="232"/>
        <v>74.981854012235303</v>
      </c>
      <c r="AF303" s="3">
        <f t="shared" si="233"/>
        <v>102.91432230159265</v>
      </c>
    </row>
    <row r="304" spans="1:32" x14ac:dyDescent="0.25">
      <c r="A304">
        <f t="shared" si="244"/>
        <v>139</v>
      </c>
      <c r="B304" s="18" t="s">
        <v>4723</v>
      </c>
      <c r="C304" s="3" t="str">
        <f t="shared" si="234"/>
        <v>41.57494422515522</v>
      </c>
      <c r="D304" s="3">
        <f t="shared" si="223"/>
        <v>41.5749442251552</v>
      </c>
      <c r="E304" s="13" t="s">
        <v>4875</v>
      </c>
      <c r="F304" s="3" t="str">
        <f t="shared" si="235"/>
        <v>102.55779637305204</v>
      </c>
      <c r="G304" s="3">
        <f t="shared" si="224"/>
        <v>102.557796373052</v>
      </c>
      <c r="H304" s="13" t="s">
        <v>5027</v>
      </c>
      <c r="I304" s="3" t="str">
        <f t="shared" si="236"/>
        <v>123.54361898047566</v>
      </c>
      <c r="J304" s="3">
        <f t="shared" si="225"/>
        <v>123.543618980475</v>
      </c>
      <c r="K304" s="13" t="s">
        <v>5179</v>
      </c>
      <c r="L304" s="3" t="str">
        <f t="shared" si="237"/>
        <v>142.21706404833552</v>
      </c>
      <c r="M304" s="3">
        <f t="shared" si="226"/>
        <v>142.217064048335</v>
      </c>
      <c r="N304" s="18" t="s">
        <v>5331</v>
      </c>
      <c r="O304" s="3" t="str">
        <f t="shared" si="238"/>
        <v>139.91266895563317</v>
      </c>
      <c r="P304" s="3">
        <f t="shared" si="227"/>
        <v>139.91266895563299</v>
      </c>
      <c r="Q304" s="13" t="s">
        <v>5483</v>
      </c>
      <c r="R304" s="3" t="str">
        <f t="shared" si="239"/>
        <v>124.26500253219756</v>
      </c>
      <c r="S304" s="3">
        <f t="shared" si="228"/>
        <v>124.265002532197</v>
      </c>
      <c r="T304" s="18" t="s">
        <v>5635</v>
      </c>
      <c r="U304" s="3" t="str">
        <f t="shared" si="240"/>
        <v>92.45502566746895</v>
      </c>
      <c r="V304" s="3">
        <f t="shared" si="229"/>
        <v>92.455025667468902</v>
      </c>
      <c r="W304" s="18" t="s">
        <v>5787</v>
      </c>
      <c r="X304" s="3" t="str">
        <f t="shared" si="241"/>
        <v>79.85727977452876</v>
      </c>
      <c r="Y304" s="3">
        <f t="shared" si="230"/>
        <v>79.857279774528706</v>
      </c>
      <c r="Z304" s="13" t="s">
        <v>5939</v>
      </c>
      <c r="AA304" s="3" t="str">
        <f t="shared" si="242"/>
        <v>108.25287001238858</v>
      </c>
      <c r="AB304" s="3">
        <f t="shared" si="231"/>
        <v>108.252870012388</v>
      </c>
      <c r="AC304" s="13" t="s">
        <v>6091</v>
      </c>
      <c r="AD304" s="3" t="str">
        <f t="shared" si="243"/>
        <v>100.2270376359146</v>
      </c>
      <c r="AE304" s="3">
        <f t="shared" si="232"/>
        <v>100.227037635914</v>
      </c>
      <c r="AF304" s="3">
        <f t="shared" si="233"/>
        <v>105.48633082051467</v>
      </c>
    </row>
    <row r="305" spans="1:32" x14ac:dyDescent="0.25">
      <c r="A305">
        <f t="shared" si="244"/>
        <v>140</v>
      </c>
      <c r="B305" s="18" t="s">
        <v>4724</v>
      </c>
      <c r="C305" s="3" t="str">
        <f t="shared" si="234"/>
        <v>41.574944264437804</v>
      </c>
      <c r="D305" s="3">
        <f t="shared" si="223"/>
        <v>41.574944264437804</v>
      </c>
      <c r="E305" s="13" t="s">
        <v>4876</v>
      </c>
      <c r="F305" s="3" t="str">
        <f t="shared" si="235"/>
        <v>83.1186683824163</v>
      </c>
      <c r="G305" s="3">
        <f t="shared" si="224"/>
        <v>83.118668382416303</v>
      </c>
      <c r="H305" s="13" t="s">
        <v>5028</v>
      </c>
      <c r="I305" s="3" t="str">
        <f t="shared" si="236"/>
        <v>110.54225692724832</v>
      </c>
      <c r="J305" s="3">
        <f t="shared" si="225"/>
        <v>110.542256927248</v>
      </c>
      <c r="K305" s="13" t="s">
        <v>5180</v>
      </c>
      <c r="L305" s="3" t="str">
        <f t="shared" si="237"/>
        <v>143.55847420754063</v>
      </c>
      <c r="M305" s="3">
        <f t="shared" si="226"/>
        <v>143.55847420754</v>
      </c>
      <c r="N305" s="18" t="s">
        <v>5332</v>
      </c>
      <c r="O305" s="3" t="str">
        <f t="shared" si="238"/>
        <v>133.1115995231045</v>
      </c>
      <c r="P305" s="3">
        <f t="shared" si="227"/>
        <v>133.11159952310399</v>
      </c>
      <c r="Q305" s="13" t="s">
        <v>5484</v>
      </c>
      <c r="R305" s="3" t="str">
        <f t="shared" si="239"/>
        <v>148.89965453510337</v>
      </c>
      <c r="S305" s="3">
        <f t="shared" si="228"/>
        <v>148.899654535103</v>
      </c>
      <c r="T305" s="18" t="s">
        <v>5636</v>
      </c>
      <c r="U305" s="3" t="str">
        <f t="shared" si="240"/>
        <v>94.69428367157019</v>
      </c>
      <c r="V305" s="3">
        <f t="shared" si="229"/>
        <v>94.694283671570105</v>
      </c>
      <c r="W305" s="18" t="s">
        <v>5788</v>
      </c>
      <c r="X305" s="3" t="str">
        <f t="shared" si="241"/>
        <v>77.65153468837428</v>
      </c>
      <c r="Y305" s="3">
        <f t="shared" si="230"/>
        <v>77.651534688374198</v>
      </c>
      <c r="Z305" s="13" t="s">
        <v>5940</v>
      </c>
      <c r="AA305" s="3" t="str">
        <f t="shared" si="242"/>
        <v>100.75441921547971</v>
      </c>
      <c r="AB305" s="3">
        <f t="shared" si="231"/>
        <v>100.754419215479</v>
      </c>
      <c r="AC305" s="13" t="s">
        <v>6092</v>
      </c>
      <c r="AD305" s="3" t="str">
        <f t="shared" si="243"/>
        <v>79.93849429037657</v>
      </c>
      <c r="AE305" s="3">
        <f t="shared" si="232"/>
        <v>79.938494290376497</v>
      </c>
      <c r="AF305" s="3">
        <f t="shared" si="233"/>
        <v>101.38443297056489</v>
      </c>
    </row>
    <row r="306" spans="1:32" x14ac:dyDescent="0.25">
      <c r="A306">
        <f t="shared" si="244"/>
        <v>141</v>
      </c>
      <c r="B306" s="18" t="s">
        <v>4725</v>
      </c>
      <c r="C306" s="3" t="str">
        <f t="shared" si="234"/>
        <v>41.574944264413006</v>
      </c>
      <c r="D306" s="3">
        <f t="shared" si="223"/>
        <v>41.574944264412999</v>
      </c>
      <c r="E306" s="13" t="s">
        <v>4877</v>
      </c>
      <c r="F306" s="3" t="str">
        <f t="shared" si="235"/>
        <v>125.52566008514124</v>
      </c>
      <c r="G306" s="3">
        <f t="shared" si="224"/>
        <v>125.525660085141</v>
      </c>
      <c r="H306" s="13" t="s">
        <v>5029</v>
      </c>
      <c r="I306" s="3" t="str">
        <f t="shared" si="236"/>
        <v>94.93895610083999</v>
      </c>
      <c r="J306" s="3">
        <f t="shared" si="225"/>
        <v>94.938956100839903</v>
      </c>
      <c r="K306" s="13" t="s">
        <v>5181</v>
      </c>
      <c r="L306" s="3" t="str">
        <f t="shared" si="237"/>
        <v>137.8770540674277</v>
      </c>
      <c r="M306" s="3">
        <f t="shared" si="226"/>
        <v>137.877054067427</v>
      </c>
      <c r="N306" s="18" t="s">
        <v>5333</v>
      </c>
      <c r="O306" s="3" t="str">
        <f t="shared" si="238"/>
        <v>141.59612606998206</v>
      </c>
      <c r="P306" s="3">
        <f t="shared" si="227"/>
        <v>141.59612606998201</v>
      </c>
      <c r="Q306" s="13" t="s">
        <v>5485</v>
      </c>
      <c r="R306" s="3" t="str">
        <f t="shared" si="239"/>
        <v>153.94947103314072</v>
      </c>
      <c r="S306" s="3">
        <f t="shared" si="228"/>
        <v>153.94947103313999</v>
      </c>
      <c r="T306" s="18" t="s">
        <v>5637</v>
      </c>
      <c r="U306" s="3" t="str">
        <f t="shared" si="240"/>
        <v>119.12903957780394</v>
      </c>
      <c r="V306" s="3">
        <f t="shared" si="229"/>
        <v>119.129039577803</v>
      </c>
      <c r="W306" s="18" t="s">
        <v>5789</v>
      </c>
      <c r="X306" s="3" t="str">
        <f t="shared" si="241"/>
        <v>82.37144725275644</v>
      </c>
      <c r="Y306" s="3">
        <f t="shared" si="230"/>
        <v>82.371447252756397</v>
      </c>
      <c r="Z306" s="13" t="s">
        <v>5941</v>
      </c>
      <c r="AA306" s="3" t="str">
        <f t="shared" si="242"/>
        <v>110.19530694596851</v>
      </c>
      <c r="AB306" s="3">
        <f t="shared" si="231"/>
        <v>110.195306945968</v>
      </c>
      <c r="AC306" s="13" t="s">
        <v>6093</v>
      </c>
      <c r="AD306" s="3" t="str">
        <f t="shared" si="243"/>
        <v>89.85267581598892</v>
      </c>
      <c r="AE306" s="3">
        <f t="shared" si="232"/>
        <v>89.852675815988903</v>
      </c>
      <c r="AF306" s="3">
        <f t="shared" si="233"/>
        <v>109.70106812134593</v>
      </c>
    </row>
    <row r="307" spans="1:32" x14ac:dyDescent="0.25">
      <c r="A307">
        <f t="shared" si="244"/>
        <v>142</v>
      </c>
      <c r="B307" s="18" t="s">
        <v>4726</v>
      </c>
      <c r="C307" s="3" t="str">
        <f t="shared" si="234"/>
        <v>41.57494426443926</v>
      </c>
      <c r="D307" s="3">
        <f t="shared" si="223"/>
        <v>41.574944264439203</v>
      </c>
      <c r="E307" s="13" t="s">
        <v>4878</v>
      </c>
      <c r="F307" s="3" t="str">
        <f t="shared" si="235"/>
        <v>128.54013154377978</v>
      </c>
      <c r="G307" s="3">
        <f t="shared" si="224"/>
        <v>128.54013154377901</v>
      </c>
      <c r="H307" s="13" t="s">
        <v>5030</v>
      </c>
      <c r="I307" s="3" t="str">
        <f t="shared" si="236"/>
        <v>84.33852089482224</v>
      </c>
      <c r="J307" s="3">
        <f t="shared" si="225"/>
        <v>84.338520894822196</v>
      </c>
      <c r="K307" s="13" t="s">
        <v>5182</v>
      </c>
      <c r="L307" s="3" t="str">
        <f t="shared" si="237"/>
        <v>143.2819931103307</v>
      </c>
      <c r="M307" s="3">
        <f t="shared" si="226"/>
        <v>143.28199311033001</v>
      </c>
      <c r="N307" s="18" t="s">
        <v>5334</v>
      </c>
      <c r="O307" s="3" t="str">
        <f t="shared" si="238"/>
        <v>102.81918411924651</v>
      </c>
      <c r="P307" s="3">
        <f t="shared" si="227"/>
        <v>102.819184119246</v>
      </c>
      <c r="Q307" s="13" t="s">
        <v>5486</v>
      </c>
      <c r="R307" s="3" t="str">
        <f t="shared" si="239"/>
        <v>157.22175355100552</v>
      </c>
      <c r="S307" s="3">
        <f t="shared" si="228"/>
        <v>157.22175355100501</v>
      </c>
      <c r="T307" s="18" t="s">
        <v>5638</v>
      </c>
      <c r="U307" s="3" t="str">
        <f t="shared" si="240"/>
        <v>92.45032726398875</v>
      </c>
      <c r="V307" s="3">
        <f t="shared" si="229"/>
        <v>92.450327263988697</v>
      </c>
      <c r="W307" s="18" t="s">
        <v>5790</v>
      </c>
      <c r="X307" s="3" t="str">
        <f t="shared" si="241"/>
        <v>77.65146401936187</v>
      </c>
      <c r="Y307" s="3">
        <f t="shared" si="230"/>
        <v>77.651464019361796</v>
      </c>
      <c r="Z307" s="13" t="s">
        <v>5942</v>
      </c>
      <c r="AA307" s="3" t="str">
        <f t="shared" si="242"/>
        <v>98.53952070639852</v>
      </c>
      <c r="AB307" s="3">
        <f t="shared" si="231"/>
        <v>98.539520706398505</v>
      </c>
      <c r="AC307" s="13" t="s">
        <v>6094</v>
      </c>
      <c r="AD307" s="3" t="str">
        <f t="shared" si="243"/>
        <v>80.26893797039801</v>
      </c>
      <c r="AE307" s="3">
        <f t="shared" si="232"/>
        <v>80.268937970397999</v>
      </c>
      <c r="AF307" s="3">
        <f t="shared" si="233"/>
        <v>100.66867774437686</v>
      </c>
    </row>
    <row r="308" spans="1:32" x14ac:dyDescent="0.25">
      <c r="A308">
        <f t="shared" si="244"/>
        <v>143</v>
      </c>
      <c r="B308" s="18" t="s">
        <v>4727</v>
      </c>
      <c r="C308" s="3" t="str">
        <f t="shared" si="234"/>
        <v>41.57494425051194</v>
      </c>
      <c r="D308" s="3">
        <f t="shared" si="223"/>
        <v>41.574944250511898</v>
      </c>
      <c r="E308" s="13" t="s">
        <v>4879</v>
      </c>
      <c r="F308" s="3" t="str">
        <f t="shared" si="235"/>
        <v>135.28692063474452</v>
      </c>
      <c r="G308" s="3">
        <f t="shared" si="224"/>
        <v>135.28692063474401</v>
      </c>
      <c r="H308" s="13" t="s">
        <v>5031</v>
      </c>
      <c r="I308" s="3" t="str">
        <f t="shared" si="236"/>
        <v>83.1854515905402</v>
      </c>
      <c r="J308" s="3">
        <f t="shared" si="225"/>
        <v>83.185451590540197</v>
      </c>
      <c r="K308" s="13" t="s">
        <v>5183</v>
      </c>
      <c r="L308" s="3" t="str">
        <f t="shared" si="237"/>
        <v>144.33939834726152</v>
      </c>
      <c r="M308" s="3">
        <f t="shared" si="226"/>
        <v>144.33939834726101</v>
      </c>
      <c r="N308" s="18" t="s">
        <v>5335</v>
      </c>
      <c r="O308" s="3" t="str">
        <f t="shared" si="238"/>
        <v>101.76668320871448</v>
      </c>
      <c r="P308" s="3">
        <f t="shared" si="227"/>
        <v>101.766683208714</v>
      </c>
      <c r="Q308" s="13" t="s">
        <v>5487</v>
      </c>
      <c r="R308" s="3" t="str">
        <f t="shared" si="239"/>
        <v>157.02333800196087</v>
      </c>
      <c r="S308" s="3">
        <f t="shared" si="228"/>
        <v>157.02333800196001</v>
      </c>
      <c r="T308" s="18" t="s">
        <v>5639</v>
      </c>
      <c r="U308" s="3" t="str">
        <f t="shared" si="240"/>
        <v>77.78684395804494</v>
      </c>
      <c r="V308" s="3">
        <f t="shared" si="229"/>
        <v>77.786843958044898</v>
      </c>
      <c r="W308" s="18" t="s">
        <v>5791</v>
      </c>
      <c r="X308" s="3" t="str">
        <f t="shared" si="241"/>
        <v>77.65143652237101</v>
      </c>
      <c r="Y308" s="3">
        <f t="shared" si="230"/>
        <v>77.651436522371</v>
      </c>
      <c r="Z308" s="13" t="s">
        <v>5943</v>
      </c>
      <c r="AA308" s="3" t="str">
        <f t="shared" si="242"/>
        <v>98.55599993158857</v>
      </c>
      <c r="AB308" s="3">
        <f t="shared" si="231"/>
        <v>98.555999931588502</v>
      </c>
      <c r="AC308" s="13" t="s">
        <v>6095</v>
      </c>
      <c r="AD308" s="3" t="str">
        <f t="shared" si="243"/>
        <v>79.74247675921353</v>
      </c>
      <c r="AE308" s="3">
        <f t="shared" si="232"/>
        <v>79.742476759213503</v>
      </c>
      <c r="AF308" s="3">
        <f t="shared" si="233"/>
        <v>99.691349320494894</v>
      </c>
    </row>
    <row r="309" spans="1:32" x14ac:dyDescent="0.25">
      <c r="A309">
        <f t="shared" si="244"/>
        <v>144</v>
      </c>
      <c r="B309" s="18" t="s">
        <v>4728</v>
      </c>
      <c r="C309" s="3" t="str">
        <f t="shared" si="234"/>
        <v>41.57494426754698</v>
      </c>
      <c r="D309" s="3">
        <f t="shared" si="223"/>
        <v>41.574944267546897</v>
      </c>
      <c r="E309" s="13" t="s">
        <v>4880</v>
      </c>
      <c r="F309" s="3" t="str">
        <f t="shared" si="235"/>
        <v>98.8552795113425</v>
      </c>
      <c r="G309" s="3">
        <f t="shared" si="224"/>
        <v>98.855279511342502</v>
      </c>
      <c r="H309" s="13" t="s">
        <v>5032</v>
      </c>
      <c r="I309" s="3" t="str">
        <f t="shared" si="236"/>
        <v>86.00485911574697</v>
      </c>
      <c r="J309" s="3">
        <f t="shared" si="225"/>
        <v>86.004859115746896</v>
      </c>
      <c r="K309" s="13" t="s">
        <v>5184</v>
      </c>
      <c r="L309" s="3" t="str">
        <f t="shared" si="237"/>
        <v>144.33868429253658</v>
      </c>
      <c r="M309" s="3">
        <f t="shared" si="226"/>
        <v>144.33868429253599</v>
      </c>
      <c r="N309" s="18" t="s">
        <v>5336</v>
      </c>
      <c r="O309" s="3" t="str">
        <f t="shared" si="238"/>
        <v>112.64720880827147</v>
      </c>
      <c r="P309" s="3">
        <f t="shared" si="227"/>
        <v>112.647208808271</v>
      </c>
      <c r="Q309" s="13" t="s">
        <v>5488</v>
      </c>
      <c r="R309" s="3" t="str">
        <f t="shared" si="239"/>
        <v>156.34350466644779</v>
      </c>
      <c r="S309" s="3">
        <f t="shared" si="228"/>
        <v>156.34350466644699</v>
      </c>
      <c r="T309" s="18" t="s">
        <v>5640</v>
      </c>
      <c r="U309" s="3" t="str">
        <f t="shared" si="240"/>
        <v>93.1148441678362</v>
      </c>
      <c r="V309" s="3">
        <f t="shared" si="229"/>
        <v>93.114844167836196</v>
      </c>
      <c r="W309" s="18" t="s">
        <v>5792</v>
      </c>
      <c r="X309" s="3" t="str">
        <f t="shared" si="241"/>
        <v>77.65151707947292</v>
      </c>
      <c r="Y309" s="3">
        <f t="shared" si="230"/>
        <v>77.651517079472896</v>
      </c>
      <c r="Z309" s="13" t="s">
        <v>5944</v>
      </c>
      <c r="AA309" s="3" t="str">
        <f t="shared" si="242"/>
        <v>106.3669060534763</v>
      </c>
      <c r="AB309" s="3">
        <f t="shared" si="231"/>
        <v>106.366906053476</v>
      </c>
      <c r="AC309" s="13" t="s">
        <v>6096</v>
      </c>
      <c r="AD309" s="3" t="str">
        <f t="shared" si="243"/>
        <v>91.18921999389093</v>
      </c>
      <c r="AE309" s="3">
        <f t="shared" si="232"/>
        <v>91.189219993890902</v>
      </c>
      <c r="AF309" s="3">
        <f t="shared" si="233"/>
        <v>100.80869679565663</v>
      </c>
    </row>
    <row r="310" spans="1:32" x14ac:dyDescent="0.25">
      <c r="A310">
        <f t="shared" si="244"/>
        <v>145</v>
      </c>
      <c r="B310" s="18" t="s">
        <v>4729</v>
      </c>
      <c r="C310" s="3" t="str">
        <f t="shared" si="234"/>
        <v>41.57494426440455</v>
      </c>
      <c r="D310" s="3">
        <f t="shared" si="223"/>
        <v>41.5749442644045</v>
      </c>
      <c r="E310" s="13" t="s">
        <v>4881</v>
      </c>
      <c r="F310" s="3" t="str">
        <f t="shared" si="235"/>
        <v>104.8199247551102</v>
      </c>
      <c r="G310" s="3">
        <f t="shared" si="224"/>
        <v>104.81992475510999</v>
      </c>
      <c r="H310" s="13" t="s">
        <v>5033</v>
      </c>
      <c r="I310" s="3" t="str">
        <f t="shared" si="236"/>
        <v>123.93578557588165</v>
      </c>
      <c r="J310" s="3">
        <f t="shared" si="225"/>
        <v>123.935785575881</v>
      </c>
      <c r="K310" s="13" t="s">
        <v>5185</v>
      </c>
      <c r="L310" s="3" t="str">
        <f t="shared" si="237"/>
        <v>144.19707462015552</v>
      </c>
      <c r="M310" s="3">
        <f t="shared" si="226"/>
        <v>144.19707462015501</v>
      </c>
      <c r="N310" s="18" t="s">
        <v>5337</v>
      </c>
      <c r="O310" s="3" t="str">
        <f t="shared" si="238"/>
        <v>113.32919540918954</v>
      </c>
      <c r="P310" s="3">
        <f t="shared" si="227"/>
        <v>113.329195409189</v>
      </c>
      <c r="Q310" s="13" t="s">
        <v>5489</v>
      </c>
      <c r="R310" s="3" t="str">
        <f t="shared" si="239"/>
        <v>157.12160837415976</v>
      </c>
      <c r="S310" s="3">
        <f t="shared" si="228"/>
        <v>157.121608374159</v>
      </c>
      <c r="T310" s="18" t="s">
        <v>5641</v>
      </c>
      <c r="U310" s="3" t="str">
        <f t="shared" si="240"/>
        <v>72.01636600635749</v>
      </c>
      <c r="V310" s="3">
        <f t="shared" si="229"/>
        <v>72.016366006357401</v>
      </c>
      <c r="W310" s="18" t="s">
        <v>5793</v>
      </c>
      <c r="X310" s="3" t="str">
        <f t="shared" si="241"/>
        <v>77.65153728221243</v>
      </c>
      <c r="Y310" s="3">
        <f t="shared" si="230"/>
        <v>77.651537282212402</v>
      </c>
      <c r="Z310" s="13" t="s">
        <v>5945</v>
      </c>
      <c r="AA310" s="3" t="str">
        <f t="shared" si="242"/>
        <v>100.78758719319522</v>
      </c>
      <c r="AB310" s="3">
        <f t="shared" si="231"/>
        <v>100.78758719319499</v>
      </c>
      <c r="AC310" s="13" t="s">
        <v>6097</v>
      </c>
      <c r="AD310" s="3" t="str">
        <f t="shared" si="243"/>
        <v>86.55495220366697</v>
      </c>
      <c r="AE310" s="3">
        <f t="shared" si="232"/>
        <v>86.5549522036669</v>
      </c>
      <c r="AF310" s="3">
        <f t="shared" si="233"/>
        <v>102.19889756843301</v>
      </c>
    </row>
    <row r="311" spans="1:32" x14ac:dyDescent="0.25">
      <c r="A311">
        <f t="shared" si="244"/>
        <v>146</v>
      </c>
      <c r="B311" s="18" t="s">
        <v>4730</v>
      </c>
      <c r="C311" s="3" t="str">
        <f t="shared" si="234"/>
        <v>41.574944275568534</v>
      </c>
      <c r="D311" s="3">
        <f t="shared" si="223"/>
        <v>41.574944275568498</v>
      </c>
      <c r="E311" s="13" t="s">
        <v>4882</v>
      </c>
      <c r="F311" s="3" t="str">
        <f t="shared" si="235"/>
        <v>103.26109272428761</v>
      </c>
      <c r="G311" s="3">
        <f t="shared" si="224"/>
        <v>103.261092724287</v>
      </c>
      <c r="H311" s="13" t="s">
        <v>5034</v>
      </c>
      <c r="I311" s="3" t="str">
        <f t="shared" si="236"/>
        <v>123.92405286616459</v>
      </c>
      <c r="J311" s="3">
        <f t="shared" si="225"/>
        <v>123.924052866164</v>
      </c>
      <c r="K311" s="13" t="s">
        <v>5186</v>
      </c>
      <c r="L311" s="3" t="str">
        <f t="shared" si="237"/>
        <v>143.24459607065847</v>
      </c>
      <c r="M311" s="3">
        <f t="shared" si="226"/>
        <v>143.24459607065799</v>
      </c>
      <c r="N311" s="18" t="s">
        <v>5338</v>
      </c>
      <c r="O311" s="3" t="str">
        <f t="shared" si="238"/>
        <v>100.75670696399912</v>
      </c>
      <c r="P311" s="3">
        <f t="shared" si="227"/>
        <v>100.75670696399899</v>
      </c>
      <c r="Q311" s="13" t="s">
        <v>5490</v>
      </c>
      <c r="R311" s="3" t="str">
        <f t="shared" si="239"/>
        <v>157.11911698575187</v>
      </c>
      <c r="S311" s="3">
        <f t="shared" si="228"/>
        <v>157.11911698575099</v>
      </c>
      <c r="T311" s="18" t="s">
        <v>5642</v>
      </c>
      <c r="U311" s="3" t="str">
        <f t="shared" si="240"/>
        <v>72.01636600635749</v>
      </c>
      <c r="V311" s="3">
        <f t="shared" si="229"/>
        <v>72.016366006357401</v>
      </c>
      <c r="W311" s="18" t="s">
        <v>5794</v>
      </c>
      <c r="X311" s="3" t="str">
        <f t="shared" si="241"/>
        <v>77.65151322309316</v>
      </c>
      <c r="Y311" s="3">
        <f t="shared" si="230"/>
        <v>77.651513223093104</v>
      </c>
      <c r="Z311" s="13" t="s">
        <v>5946</v>
      </c>
      <c r="AA311" s="3" t="str">
        <f t="shared" si="242"/>
        <v>122.86673284120687</v>
      </c>
      <c r="AB311" s="3">
        <f t="shared" si="231"/>
        <v>122.866732841206</v>
      </c>
      <c r="AC311" s="13" t="s">
        <v>6098</v>
      </c>
      <c r="AD311" s="3" t="str">
        <f t="shared" si="243"/>
        <v>100.57440925559435</v>
      </c>
      <c r="AE311" s="3">
        <f t="shared" si="232"/>
        <v>100.57440925559401</v>
      </c>
      <c r="AF311" s="3">
        <f t="shared" si="233"/>
        <v>104.29895312126783</v>
      </c>
    </row>
    <row r="312" spans="1:32" x14ac:dyDescent="0.25">
      <c r="A312">
        <f t="shared" si="244"/>
        <v>147</v>
      </c>
      <c r="B312" s="18" t="s">
        <v>4731</v>
      </c>
      <c r="C312" s="3" t="str">
        <f t="shared" si="234"/>
        <v>41.57494427555643</v>
      </c>
      <c r="D312" s="3">
        <f t="shared" si="223"/>
        <v>41.574944275556398</v>
      </c>
      <c r="E312" s="13" t="s">
        <v>4883</v>
      </c>
      <c r="F312" s="3" t="str">
        <f t="shared" si="235"/>
        <v>135.9525291709047</v>
      </c>
      <c r="G312" s="3">
        <f t="shared" si="224"/>
        <v>135.952529170904</v>
      </c>
      <c r="H312" s="13" t="s">
        <v>5035</v>
      </c>
      <c r="I312" s="3" t="str">
        <f t="shared" si="236"/>
        <v>121.87951976319259</v>
      </c>
      <c r="J312" s="3">
        <f t="shared" si="225"/>
        <v>121.87951976319199</v>
      </c>
      <c r="K312" s="13" t="s">
        <v>5187</v>
      </c>
      <c r="L312" s="3" t="str">
        <f t="shared" si="237"/>
        <v>143.58300396538357</v>
      </c>
      <c r="M312" s="3">
        <f t="shared" si="226"/>
        <v>143.583003965383</v>
      </c>
      <c r="N312" s="18" t="s">
        <v>5339</v>
      </c>
      <c r="O312" s="3" t="str">
        <f t="shared" si="238"/>
        <v>142.2565301026648</v>
      </c>
      <c r="P312" s="3">
        <f t="shared" si="227"/>
        <v>142.25653010266399</v>
      </c>
      <c r="Q312" s="13" t="s">
        <v>5491</v>
      </c>
      <c r="R312" s="3" t="str">
        <f t="shared" si="239"/>
        <v>126.32681288888732</v>
      </c>
      <c r="S312" s="3">
        <f t="shared" si="228"/>
        <v>126.32681288888701</v>
      </c>
      <c r="T312" s="18" t="s">
        <v>5643</v>
      </c>
      <c r="U312" s="3" t="str">
        <f t="shared" si="240"/>
        <v>78.23952483727518</v>
      </c>
      <c r="V312" s="3">
        <f t="shared" si="229"/>
        <v>78.239524837275098</v>
      </c>
      <c r="W312" s="18" t="s">
        <v>5795</v>
      </c>
      <c r="X312" s="3" t="str">
        <f t="shared" si="241"/>
        <v>77.65143784407647</v>
      </c>
      <c r="Y312" s="3">
        <f t="shared" si="230"/>
        <v>77.651437844076398</v>
      </c>
      <c r="Z312" s="13" t="s">
        <v>5947</v>
      </c>
      <c r="AA312" s="3" t="str">
        <f t="shared" si="242"/>
        <v>108.19914547644629</v>
      </c>
      <c r="AB312" s="3">
        <f t="shared" si="231"/>
        <v>108.19914547644601</v>
      </c>
      <c r="AC312" s="13" t="s">
        <v>6099</v>
      </c>
      <c r="AD312" s="3" t="str">
        <f t="shared" si="243"/>
        <v>67.83568704812771</v>
      </c>
      <c r="AE312" s="3">
        <f t="shared" si="232"/>
        <v>67.835687048127696</v>
      </c>
      <c r="AF312" s="3">
        <f t="shared" si="233"/>
        <v>104.34991353725118</v>
      </c>
    </row>
    <row r="313" spans="1:32" x14ac:dyDescent="0.25">
      <c r="A313">
        <f t="shared" si="244"/>
        <v>148</v>
      </c>
      <c r="B313" s="18" t="s">
        <v>4732</v>
      </c>
      <c r="C313" s="3" t="str">
        <f t="shared" si="234"/>
        <v>41.574944275568754</v>
      </c>
      <c r="D313" s="3">
        <f t="shared" si="223"/>
        <v>41.574944275568697</v>
      </c>
      <c r="E313" s="13" t="s">
        <v>4884</v>
      </c>
      <c r="F313" s="3" t="str">
        <f t="shared" si="235"/>
        <v>98.6433337931067</v>
      </c>
      <c r="G313" s="3">
        <f t="shared" si="224"/>
        <v>98.643333793106706</v>
      </c>
      <c r="H313" s="13" t="s">
        <v>5036</v>
      </c>
      <c r="I313" s="3" t="str">
        <f t="shared" si="236"/>
        <v>82.93453826605861</v>
      </c>
      <c r="J313" s="3">
        <f t="shared" si="225"/>
        <v>82.934538266058595</v>
      </c>
      <c r="K313" s="13" t="s">
        <v>5188</v>
      </c>
      <c r="L313" s="3" t="str">
        <f t="shared" si="237"/>
        <v>142.24855792061334</v>
      </c>
      <c r="M313" s="3">
        <f t="shared" si="226"/>
        <v>142.248557920613</v>
      </c>
      <c r="N313" s="18" t="s">
        <v>5340</v>
      </c>
      <c r="O313" s="3" t="str">
        <f t="shared" si="238"/>
        <v>113.31485524518624</v>
      </c>
      <c r="P313" s="3">
        <f t="shared" si="227"/>
        <v>113.314855245186</v>
      </c>
      <c r="Q313" s="13" t="s">
        <v>5492</v>
      </c>
      <c r="R313" s="3" t="str">
        <f t="shared" si="239"/>
        <v>120.64035091602832</v>
      </c>
      <c r="S313" s="3">
        <f t="shared" si="228"/>
        <v>120.640350916028</v>
      </c>
      <c r="T313" s="18" t="s">
        <v>5644</v>
      </c>
      <c r="U313" s="3" t="str">
        <f t="shared" si="240"/>
        <v>72.01636600635749</v>
      </c>
      <c r="V313" s="3">
        <f t="shared" si="229"/>
        <v>72.016366006357401</v>
      </c>
      <c r="W313" s="18" t="s">
        <v>5796</v>
      </c>
      <c r="X313" s="3" t="str">
        <f t="shared" si="241"/>
        <v>77.65153776035875</v>
      </c>
      <c r="Y313" s="3">
        <f t="shared" si="230"/>
        <v>77.651537760358707</v>
      </c>
      <c r="Z313" s="13" t="s">
        <v>5948</v>
      </c>
      <c r="AA313" s="3" t="str">
        <f t="shared" si="242"/>
        <v>99.53891539047805</v>
      </c>
      <c r="AB313" s="3">
        <f t="shared" si="231"/>
        <v>99.538915390477996</v>
      </c>
      <c r="AC313" s="13" t="s">
        <v>6100</v>
      </c>
      <c r="AD313" s="3" t="str">
        <f t="shared" si="243"/>
        <v>79.94731506159242</v>
      </c>
      <c r="AE313" s="3">
        <f t="shared" si="232"/>
        <v>79.947315061592406</v>
      </c>
      <c r="AF313" s="3">
        <f t="shared" si="233"/>
        <v>92.851071463534751</v>
      </c>
    </row>
    <row r="314" spans="1:32" x14ac:dyDescent="0.25">
      <c r="A314">
        <f t="shared" si="244"/>
        <v>149</v>
      </c>
      <c r="B314" s="18" t="s">
        <v>4733</v>
      </c>
      <c r="C314" s="3" t="str">
        <f t="shared" si="234"/>
        <v>41.57494425099571</v>
      </c>
      <c r="D314" s="3">
        <f t="shared" si="223"/>
        <v>41.574944250995699</v>
      </c>
      <c r="E314" s="13" t="s">
        <v>4885</v>
      </c>
      <c r="F314" s="3" t="str">
        <f t="shared" si="235"/>
        <v>106.31876536429016</v>
      </c>
      <c r="G314" s="3">
        <f t="shared" si="224"/>
        <v>106.31876536429</v>
      </c>
      <c r="H314" s="13" t="s">
        <v>5037</v>
      </c>
      <c r="I314" s="3" t="str">
        <f t="shared" si="236"/>
        <v>83.38323403460402</v>
      </c>
      <c r="J314" s="3">
        <f t="shared" si="225"/>
        <v>83.383234034604001</v>
      </c>
      <c r="K314" s="13" t="s">
        <v>5189</v>
      </c>
      <c r="L314" s="3" t="str">
        <f t="shared" si="237"/>
        <v>150.66651666824694</v>
      </c>
      <c r="M314" s="3">
        <f t="shared" si="226"/>
        <v>150.666516668246</v>
      </c>
      <c r="N314" s="18" t="s">
        <v>5341</v>
      </c>
      <c r="O314" s="3" t="str">
        <f t="shared" si="238"/>
        <v>113.40188474025744</v>
      </c>
      <c r="P314" s="3">
        <f t="shared" si="227"/>
        <v>113.401884740257</v>
      </c>
      <c r="Q314" s="13" t="s">
        <v>5493</v>
      </c>
      <c r="R314" s="3" t="str">
        <f t="shared" si="239"/>
        <v>156.3527718631536</v>
      </c>
      <c r="S314" s="3">
        <f t="shared" si="228"/>
        <v>156.35277186315301</v>
      </c>
      <c r="T314" s="18" t="s">
        <v>5645</v>
      </c>
      <c r="U314" s="3" t="str">
        <f t="shared" si="240"/>
        <v>77.6537891534521</v>
      </c>
      <c r="V314" s="3">
        <f t="shared" si="229"/>
        <v>77.653789153452095</v>
      </c>
      <c r="W314" s="18" t="s">
        <v>5797</v>
      </c>
      <c r="X314" s="3" t="str">
        <f t="shared" si="241"/>
        <v>77.65143479904783</v>
      </c>
      <c r="Y314" s="3">
        <f t="shared" si="230"/>
        <v>77.651434799047806</v>
      </c>
      <c r="Z314" s="13" t="s">
        <v>5949</v>
      </c>
      <c r="AA314" s="3" t="str">
        <f t="shared" si="242"/>
        <v>107.87505871178966</v>
      </c>
      <c r="AB314" s="3">
        <f t="shared" si="231"/>
        <v>107.87505871178899</v>
      </c>
      <c r="AC314" s="13" t="s">
        <v>6101</v>
      </c>
      <c r="AD314" s="3" t="str">
        <f t="shared" si="243"/>
        <v>80.02922121451913</v>
      </c>
      <c r="AE314" s="3">
        <f t="shared" si="232"/>
        <v>80.029221214519097</v>
      </c>
      <c r="AF314" s="3">
        <f t="shared" si="233"/>
        <v>99.490762080035367</v>
      </c>
    </row>
    <row r="315" spans="1:32" x14ac:dyDescent="0.25">
      <c r="A315">
        <f t="shared" si="244"/>
        <v>150</v>
      </c>
      <c r="B315" s="18" t="s">
        <v>4734</v>
      </c>
      <c r="C315" s="3" t="str">
        <f t="shared" si="234"/>
        <v>41.574944244309485</v>
      </c>
      <c r="D315" s="3">
        <f t="shared" si="223"/>
        <v>41.5749442443094</v>
      </c>
      <c r="E315" s="13" t="s">
        <v>4886</v>
      </c>
      <c r="F315" s="3" t="str">
        <f t="shared" si="235"/>
        <v>98.70933940989657</v>
      </c>
      <c r="G315" s="3">
        <f t="shared" si="224"/>
        <v>98.709339409896501</v>
      </c>
      <c r="H315" s="13" t="s">
        <v>5038</v>
      </c>
      <c r="I315" s="3" t="str">
        <f t="shared" si="236"/>
        <v>84.86677374059298</v>
      </c>
      <c r="J315" s="3">
        <f t="shared" si="225"/>
        <v>84.866773740592905</v>
      </c>
      <c r="K315" s="13" t="s">
        <v>5190</v>
      </c>
      <c r="L315" s="3" t="str">
        <f t="shared" si="237"/>
        <v>151.50254306440377</v>
      </c>
      <c r="M315" s="3">
        <f t="shared" si="226"/>
        <v>151.502543064403</v>
      </c>
      <c r="N315" s="18" t="s">
        <v>5342</v>
      </c>
      <c r="O315" s="3" t="str">
        <f t="shared" si="238"/>
        <v>113.23430792058029</v>
      </c>
      <c r="P315" s="3">
        <f t="shared" si="227"/>
        <v>113.23430792057999</v>
      </c>
      <c r="Q315" s="13" t="s">
        <v>5494</v>
      </c>
      <c r="R315" s="3" t="str">
        <f t="shared" si="239"/>
        <v>156.85647450204362</v>
      </c>
      <c r="S315" s="3">
        <f t="shared" si="228"/>
        <v>156.856474502043</v>
      </c>
      <c r="T315" s="18" t="s">
        <v>5646</v>
      </c>
      <c r="U315" s="3" t="str">
        <f t="shared" si="240"/>
        <v>72.03951987597222</v>
      </c>
      <c r="V315" s="3">
        <f t="shared" si="229"/>
        <v>72.039519875972204</v>
      </c>
      <c r="W315" s="18" t="s">
        <v>5798</v>
      </c>
      <c r="X315" s="3" t="str">
        <f t="shared" si="241"/>
        <v>79.85727213222907</v>
      </c>
      <c r="Y315" s="3">
        <f t="shared" si="230"/>
        <v>79.857272132228999</v>
      </c>
      <c r="Z315" s="13" t="s">
        <v>5950</v>
      </c>
      <c r="AA315" s="3" t="str">
        <f t="shared" si="242"/>
        <v>99.51574805892106</v>
      </c>
      <c r="AB315" s="3">
        <f t="shared" si="231"/>
        <v>99.515748058921005</v>
      </c>
      <c r="AC315" s="13" t="s">
        <v>6102</v>
      </c>
      <c r="AD315" s="3" t="str">
        <f t="shared" si="243"/>
        <v>79.79393594877452</v>
      </c>
      <c r="AE315" s="3">
        <f t="shared" si="232"/>
        <v>79.793935948774504</v>
      </c>
      <c r="AF315" s="3">
        <f t="shared" si="233"/>
        <v>97.795085889772139</v>
      </c>
    </row>
    <row r="316" spans="1:32" x14ac:dyDescent="0.25">
      <c r="A316">
        <f t="shared" si="244"/>
        <v>151</v>
      </c>
      <c r="B316" s="18" t="s">
        <v>4735</v>
      </c>
      <c r="C316" s="3" t="str">
        <f t="shared" si="234"/>
        <v>41.574944244309485</v>
      </c>
      <c r="D316" s="3">
        <f t="shared" si="223"/>
        <v>41.5749442443094</v>
      </c>
      <c r="E316" s="13" t="s">
        <v>4887</v>
      </c>
      <c r="F316" s="3" t="str">
        <f t="shared" si="235"/>
        <v>135.65312842811602</v>
      </c>
      <c r="G316" s="3">
        <f t="shared" si="224"/>
        <v>135.65312842811599</v>
      </c>
      <c r="H316" s="13" t="s">
        <v>5039</v>
      </c>
      <c r="I316" s="3" t="str">
        <f t="shared" si="236"/>
        <v>95.74380669169871</v>
      </c>
      <c r="J316" s="3">
        <f t="shared" si="225"/>
        <v>95.743806691698694</v>
      </c>
      <c r="K316" s="13" t="s">
        <v>5191</v>
      </c>
      <c r="L316" s="3" t="str">
        <f t="shared" si="237"/>
        <v>136.10485831303245</v>
      </c>
      <c r="M316" s="3">
        <f t="shared" si="226"/>
        <v>136.104858313032</v>
      </c>
      <c r="N316" s="18" t="s">
        <v>5343</v>
      </c>
      <c r="O316" s="3" t="str">
        <f t="shared" si="238"/>
        <v>132.80152140191092</v>
      </c>
      <c r="P316" s="3">
        <f t="shared" si="227"/>
        <v>132.80152140191001</v>
      </c>
      <c r="Q316" s="13" t="s">
        <v>5495</v>
      </c>
      <c r="R316" s="3" t="str">
        <f t="shared" si="239"/>
        <v>155.60478952773383</v>
      </c>
      <c r="S316" s="3">
        <f t="shared" si="228"/>
        <v>155.604789527733</v>
      </c>
      <c r="T316" s="18" t="s">
        <v>5647</v>
      </c>
      <c r="U316" s="3" t="str">
        <f t="shared" si="240"/>
        <v>77.80773937690967</v>
      </c>
      <c r="V316" s="3">
        <f t="shared" si="229"/>
        <v>77.807739376909595</v>
      </c>
      <c r="W316" s="18" t="s">
        <v>5799</v>
      </c>
      <c r="X316" s="3" t="str">
        <f t="shared" si="241"/>
        <v>79.85736780683908</v>
      </c>
      <c r="Y316" s="3">
        <f t="shared" si="230"/>
        <v>79.857367806838994</v>
      </c>
      <c r="Z316" s="13" t="s">
        <v>5951</v>
      </c>
      <c r="AA316" s="3" t="str">
        <f t="shared" si="242"/>
        <v>99.54653013854929</v>
      </c>
      <c r="AB316" s="3">
        <f t="shared" si="231"/>
        <v>99.546530138549201</v>
      </c>
      <c r="AC316" s="13" t="s">
        <v>6103</v>
      </c>
      <c r="AD316" s="3" t="str">
        <f t="shared" si="243"/>
        <v>91.11465369891123</v>
      </c>
      <c r="AE316" s="3">
        <f t="shared" si="232"/>
        <v>91.114653698911198</v>
      </c>
      <c r="AF316" s="3">
        <f t="shared" si="233"/>
        <v>104.5809339628008</v>
      </c>
    </row>
    <row r="317" spans="1:32" x14ac:dyDescent="0.25">
      <c r="A317">
        <f t="shared" si="244"/>
        <v>152</v>
      </c>
      <c r="B317" s="18" t="s">
        <v>4736</v>
      </c>
      <c r="C317" s="3" t="str">
        <f t="shared" si="234"/>
        <v>cation</v>
      </c>
      <c r="D317" s="3" t="e">
        <f t="shared" si="223"/>
        <v>#VALUE!</v>
      </c>
      <c r="E317" s="13" t="s">
        <v>4888</v>
      </c>
      <c r="F317" s="3" t="e">
        <f t="shared" si="235"/>
        <v>#VALUE!</v>
      </c>
      <c r="G317" s="3" t="e">
        <f t="shared" si="224"/>
        <v>#VALUE!</v>
      </c>
      <c r="H317" s="13" t="s">
        <v>5040</v>
      </c>
      <c r="I317" s="3" t="e">
        <f t="shared" si="236"/>
        <v>#VALUE!</v>
      </c>
      <c r="J317" s="3" t="e">
        <f t="shared" si="225"/>
        <v>#VALUE!</v>
      </c>
      <c r="K317" s="13" t="s">
        <v>5192</v>
      </c>
      <c r="L317" s="3" t="e">
        <f t="shared" si="237"/>
        <v>#VALUE!</v>
      </c>
      <c r="M317" s="3" t="e">
        <f t="shared" si="226"/>
        <v>#VALUE!</v>
      </c>
      <c r="N317" s="18" t="s">
        <v>5344</v>
      </c>
      <c r="O317" s="3" t="str">
        <f t="shared" si="238"/>
        <v>cation</v>
      </c>
      <c r="P317" s="3" t="e">
        <f t="shared" si="227"/>
        <v>#VALUE!</v>
      </c>
      <c r="Q317" s="13" t="s">
        <v>5496</v>
      </c>
      <c r="R317" s="3" t="e">
        <f t="shared" si="239"/>
        <v>#VALUE!</v>
      </c>
      <c r="S317" s="3" t="e">
        <f t="shared" si="228"/>
        <v>#VALUE!</v>
      </c>
      <c r="T317" s="18" t="s">
        <v>5648</v>
      </c>
      <c r="U317" s="3" t="str">
        <f t="shared" si="240"/>
        <v>cation</v>
      </c>
      <c r="V317" s="3" t="e">
        <f t="shared" si="229"/>
        <v>#VALUE!</v>
      </c>
      <c r="W317" s="18" t="s">
        <v>5800</v>
      </c>
      <c r="X317" s="3" t="str">
        <f t="shared" si="241"/>
        <v>cation</v>
      </c>
      <c r="Y317" s="3" t="e">
        <f t="shared" si="230"/>
        <v>#VALUE!</v>
      </c>
      <c r="Z317" s="13" t="s">
        <v>5952</v>
      </c>
      <c r="AA317" s="3" t="e">
        <f t="shared" si="242"/>
        <v>#VALUE!</v>
      </c>
      <c r="AB317" s="3" t="e">
        <f t="shared" si="231"/>
        <v>#VALUE!</v>
      </c>
      <c r="AC317" s="13" t="s">
        <v>6104</v>
      </c>
      <c r="AD317" s="3" t="e">
        <f t="shared" si="243"/>
        <v>#VALUE!</v>
      </c>
      <c r="AE317" s="3" t="e">
        <f t="shared" si="232"/>
        <v>#VALUE!</v>
      </c>
      <c r="AF317" s="3" t="e">
        <f t="shared" si="233"/>
        <v>#VALUE!</v>
      </c>
    </row>
    <row r="318" spans="1:32" x14ac:dyDescent="0.25">
      <c r="B318" s="6" t="s">
        <v>6</v>
      </c>
      <c r="H318" s="6"/>
      <c r="N318" s="6" t="s">
        <v>6</v>
      </c>
      <c r="T318" s="6" t="s">
        <v>6</v>
      </c>
      <c r="W318" s="6" t="s">
        <v>6</v>
      </c>
      <c r="AC318" s="6"/>
    </row>
    <row r="319" spans="1:32" x14ac:dyDescent="0.25">
      <c r="B319" s="5" t="s">
        <v>7</v>
      </c>
      <c r="H319" s="5"/>
      <c r="N319" s="5" t="s">
        <v>7</v>
      </c>
      <c r="T319" s="5" t="s">
        <v>7</v>
      </c>
      <c r="W319" s="5" t="s">
        <v>7</v>
      </c>
      <c r="AC319" s="5"/>
    </row>
    <row r="320" spans="1:32" x14ac:dyDescent="0.25">
      <c r="B320" s="5" t="s">
        <v>8</v>
      </c>
      <c r="H320" s="5"/>
      <c r="N320" s="5" t="s">
        <v>8</v>
      </c>
      <c r="T320" s="5" t="s">
        <v>8</v>
      </c>
      <c r="W320" s="5" t="s">
        <v>8</v>
      </c>
      <c r="AC320" s="5"/>
    </row>
    <row r="321" spans="2:29" ht="15.75" thickBot="1" x14ac:dyDescent="0.3">
      <c r="B321" s="5" t="s">
        <v>9</v>
      </c>
      <c r="H321" s="5"/>
      <c r="N321" s="5" t="s">
        <v>9</v>
      </c>
      <c r="T321" s="5" t="s">
        <v>9</v>
      </c>
      <c r="W321" s="5" t="s">
        <v>9</v>
      </c>
      <c r="AC321" s="5"/>
    </row>
    <row r="322" spans="2:29" x14ac:dyDescent="0.25">
      <c r="B322" s="7" t="s">
        <v>10</v>
      </c>
      <c r="H322" s="7"/>
      <c r="N322" s="7" t="s">
        <v>10</v>
      </c>
      <c r="T322" s="7" t="s">
        <v>10</v>
      </c>
      <c r="W322" s="7" t="s">
        <v>10</v>
      </c>
      <c r="AC322" s="7"/>
    </row>
    <row r="323" spans="2:29" x14ac:dyDescent="0.25">
      <c r="B323" s="5" t="s">
        <v>11</v>
      </c>
      <c r="H323" s="5"/>
      <c r="N323" s="5" t="s">
        <v>11</v>
      </c>
      <c r="T323" s="5" t="s">
        <v>11</v>
      </c>
      <c r="W323" s="5" t="s">
        <v>11</v>
      </c>
      <c r="AC323" s="5"/>
    </row>
    <row r="324" spans="2:29" x14ac:dyDescent="0.25">
      <c r="B324" s="8" t="s">
        <v>12</v>
      </c>
      <c r="H324" s="8"/>
      <c r="N324" s="8" t="s">
        <v>12</v>
      </c>
      <c r="T324" s="8" t="s">
        <v>12</v>
      </c>
      <c r="W324" s="8" t="s">
        <v>12</v>
      </c>
      <c r="AC324" s="8"/>
    </row>
    <row r="325" spans="2:29" x14ac:dyDescent="0.25">
      <c r="B325" s="5" t="s">
        <v>13</v>
      </c>
      <c r="H325" s="5"/>
      <c r="N325" s="5" t="s">
        <v>13</v>
      </c>
      <c r="T325" s="5" t="s">
        <v>13</v>
      </c>
      <c r="W325" s="5" t="s">
        <v>13</v>
      </c>
      <c r="AC325" s="5"/>
    </row>
    <row r="326" spans="2:29" x14ac:dyDescent="0.25">
      <c r="B326" s="5" t="s">
        <v>14</v>
      </c>
      <c r="H326" s="5"/>
      <c r="N326" s="5" t="s">
        <v>14</v>
      </c>
      <c r="T326" s="5" t="s">
        <v>14</v>
      </c>
      <c r="W326" s="5" t="s">
        <v>14</v>
      </c>
      <c r="AC326" s="5"/>
    </row>
    <row r="327" spans="2:29" x14ac:dyDescent="0.25">
      <c r="B327" s="5" t="s">
        <v>15</v>
      </c>
      <c r="H327" s="5"/>
      <c r="N327" s="5" t="s">
        <v>15</v>
      </c>
      <c r="T327" s="5" t="s">
        <v>15</v>
      </c>
      <c r="W327" s="5" t="s">
        <v>15</v>
      </c>
      <c r="AC327" s="5"/>
    </row>
    <row r="328" spans="2:29" ht="15.75" thickBot="1" x14ac:dyDescent="0.3">
      <c r="B328" s="5" t="s">
        <v>16</v>
      </c>
      <c r="H328" s="5"/>
      <c r="N328" s="5" t="s">
        <v>16</v>
      </c>
      <c r="T328" s="5" t="s">
        <v>16</v>
      </c>
      <c r="W328" s="5" t="s">
        <v>16</v>
      </c>
      <c r="AC328" s="5"/>
    </row>
    <row r="329" spans="2:29" x14ac:dyDescent="0.25">
      <c r="B329" s="7" t="s">
        <v>17</v>
      </c>
      <c r="H329" s="7"/>
      <c r="N329" s="7" t="s">
        <v>17</v>
      </c>
      <c r="T329" s="7" t="s">
        <v>17</v>
      </c>
      <c r="W329" s="7" t="s">
        <v>17</v>
      </c>
      <c r="AC329" s="7"/>
    </row>
    <row r="330" spans="2:29" x14ac:dyDescent="0.25">
      <c r="B330" s="5" t="s">
        <v>18</v>
      </c>
      <c r="H330" s="5"/>
      <c r="N330" s="5" t="s">
        <v>18</v>
      </c>
      <c r="T330" s="5" t="s">
        <v>18</v>
      </c>
      <c r="W330" s="5" t="s">
        <v>18</v>
      </c>
      <c r="AC330" s="5"/>
    </row>
    <row r="331" spans="2:29" ht="15.75" thickBot="1" x14ac:dyDescent="0.3">
      <c r="B331" s="5" t="s">
        <v>19</v>
      </c>
      <c r="H331" s="5"/>
      <c r="N331" s="5" t="s">
        <v>19</v>
      </c>
      <c r="T331" s="5" t="s">
        <v>19</v>
      </c>
      <c r="W331" s="5" t="s">
        <v>19</v>
      </c>
      <c r="AC331" s="5"/>
    </row>
    <row r="332" spans="2:29" x14ac:dyDescent="0.25">
      <c r="B332" s="7" t="s">
        <v>20</v>
      </c>
      <c r="H332" s="7"/>
      <c r="N332" s="7" t="s">
        <v>20</v>
      </c>
      <c r="T332" s="7" t="s">
        <v>20</v>
      </c>
      <c r="W332" s="7" t="s">
        <v>20</v>
      </c>
      <c r="AC332" s="7"/>
    </row>
    <row r="333" spans="2:29" x14ac:dyDescent="0.25">
      <c r="B333" s="5" t="s">
        <v>21</v>
      </c>
      <c r="H333" s="5"/>
      <c r="N333" s="5" t="s">
        <v>21</v>
      </c>
      <c r="T333" s="5" t="s">
        <v>21</v>
      </c>
      <c r="W333" s="5" t="s">
        <v>21</v>
      </c>
      <c r="AC333" s="5"/>
    </row>
    <row r="334" spans="2:29" x14ac:dyDescent="0.25">
      <c r="B334" s="9" t="s">
        <v>22</v>
      </c>
      <c r="H334" s="9"/>
      <c r="N334" s="9" t="s">
        <v>22</v>
      </c>
      <c r="T334" s="9" t="s">
        <v>22</v>
      </c>
      <c r="W334" s="9" t="s">
        <v>22</v>
      </c>
      <c r="AC334" s="9"/>
    </row>
    <row r="335" spans="2:29" x14ac:dyDescent="0.25">
      <c r="B335" s="10" t="s">
        <v>23</v>
      </c>
      <c r="H335" s="10"/>
      <c r="N335" s="10" t="s">
        <v>23</v>
      </c>
      <c r="T335" s="10" t="s">
        <v>23</v>
      </c>
      <c r="W335" s="10" t="s">
        <v>23</v>
      </c>
      <c r="AC335" s="10"/>
    </row>
    <row r="336" spans="2:29" x14ac:dyDescent="0.25">
      <c r="B336" s="9" t="s">
        <v>21</v>
      </c>
      <c r="H336" s="9"/>
      <c r="N336" s="9" t="s">
        <v>21</v>
      </c>
      <c r="T336" s="9" t="s">
        <v>21</v>
      </c>
      <c r="W336" s="9" t="s">
        <v>21</v>
      </c>
      <c r="AC336" s="9"/>
    </row>
    <row r="337" spans="2:29" x14ac:dyDescent="0.25">
      <c r="B337" s="12" t="s">
        <v>24</v>
      </c>
      <c r="H337" s="12"/>
      <c r="N337" s="12" t="s">
        <v>24</v>
      </c>
      <c r="T337" s="12" t="s">
        <v>24</v>
      </c>
      <c r="W337" s="12" t="s">
        <v>24</v>
      </c>
      <c r="AC337" s="1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5" sqref="A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abSelected="1" topLeftCell="I154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3" t="s">
        <v>6105</v>
      </c>
      <c r="C5" s="3" t="str">
        <f t="shared" ref="C5:C14" si="0">RIGHT(B5,LEN(B5)-3)</f>
        <v>6.075805007872764</v>
      </c>
      <c r="D5" s="3">
        <f t="shared" ref="D5:D36" si="1">C5+0</f>
        <v>6.0758050078727601</v>
      </c>
      <c r="E5" s="13" t="s">
        <v>6257</v>
      </c>
      <c r="F5" s="3" t="str">
        <f t="shared" ref="F5:F14" si="2">RIGHT(E5,LEN(E5)-3)</f>
        <v>4.328047438143511</v>
      </c>
      <c r="G5" s="3">
        <f t="shared" ref="G5:G36" si="3">F5+0</f>
        <v>4.3280474381435097</v>
      </c>
      <c r="H5" s="13" t="s">
        <v>6409</v>
      </c>
      <c r="I5" s="3" t="str">
        <f t="shared" ref="I5:I14" si="4">RIGHT(H5,LEN(H5)-3)</f>
        <v>2.027917807937215</v>
      </c>
      <c r="J5" s="3">
        <f t="shared" ref="J5:J36" si="5">I5+0</f>
        <v>2.02791780793721</v>
      </c>
      <c r="K5" s="13" t="s">
        <v>6561</v>
      </c>
      <c r="L5" s="3" t="str">
        <f t="shared" ref="L5:L14" si="6">RIGHT(K5,LEN(K5)-3)</f>
        <v>3.2912398955437547</v>
      </c>
      <c r="M5" s="3">
        <f t="shared" ref="M5:M36" si="7">L5+0</f>
        <v>3.2912398955437498</v>
      </c>
      <c r="N5" s="13" t="s">
        <v>6713</v>
      </c>
      <c r="O5" s="3" t="str">
        <f t="shared" ref="O5:O14" si="8">RIGHT(N5,LEN(N5)-3)</f>
        <v>11.981947948934849</v>
      </c>
      <c r="P5" s="3">
        <f t="shared" ref="P5:P36" si="9">O5+0</f>
        <v>11.981947948934801</v>
      </c>
      <c r="Q5" s="13" t="s">
        <v>6865</v>
      </c>
      <c r="R5" s="3" t="str">
        <f t="shared" ref="R5:R14" si="10">RIGHT(Q5,LEN(Q5)-3)</f>
        <v>3.616625136567636</v>
      </c>
      <c r="S5" s="3">
        <f t="shared" ref="S5:S36" si="11">R5+0</f>
        <v>3.6166251365676301</v>
      </c>
      <c r="T5" s="18" t="s">
        <v>7017</v>
      </c>
      <c r="U5" s="3" t="str">
        <f t="shared" ref="U5:U14" si="12">RIGHT(T5,LEN(T5)-3)</f>
        <v>6.612596088225702</v>
      </c>
      <c r="V5" s="3">
        <f t="shared" ref="V5:V36" si="13">U5+0</f>
        <v>6.6125960882257004</v>
      </c>
      <c r="W5" s="13" t="s">
        <v>7169</v>
      </c>
      <c r="X5" s="3" t="str">
        <f t="shared" ref="X5:X14" si="14">RIGHT(W5,LEN(W5)-3)</f>
        <v>1.2402638374760404</v>
      </c>
      <c r="Y5" s="3">
        <f t="shared" ref="Y5:Y36" si="15">X5+0</f>
        <v>1.24026383747604</v>
      </c>
      <c r="Z5" s="13" t="s">
        <v>7321</v>
      </c>
      <c r="AA5" s="3" t="str">
        <f t="shared" ref="AA5:AA14" si="16">RIGHT(Z5,LEN(Z5)-3)</f>
        <v>2.7681941548396463</v>
      </c>
      <c r="AB5" s="3">
        <f t="shared" ref="AB5:AB36" si="17">AA5+0</f>
        <v>2.76819415483964</v>
      </c>
      <c r="AC5" s="13" t="s">
        <v>7473</v>
      </c>
      <c r="AD5" s="3" t="str">
        <f t="shared" ref="AD5:AD14" si="18">RIGHT(AC5,LEN(AC5)-3)</f>
        <v>1.1844174581371454</v>
      </c>
      <c r="AE5" s="3">
        <f t="shared" ref="AE5:AE36" si="19">AD5+0</f>
        <v>1.1844174581371401</v>
      </c>
      <c r="AF5" s="3">
        <f t="shared" ref="AF5:AF36" si="20">(D5+G5+J5+M5+P5+S5+V5+Y5+AB5+AE5)/10</f>
        <v>4.3127054773678193</v>
      </c>
      <c r="AG5">
        <f t="shared" ref="AG5:AG36" si="21">_xlfn.STDEV.S(D5,G5,J5,M5,P5,S5,V5,Y5,AB5,AE5)</f>
        <v>3.2587541160035194</v>
      </c>
    </row>
    <row r="6" spans="1:33" x14ac:dyDescent="0.25">
      <c r="A6">
        <f t="shared" ref="A6:A37" si="22">A5+1</f>
        <v>2</v>
      </c>
      <c r="B6" s="13" t="s">
        <v>6106</v>
      </c>
      <c r="C6" s="3" t="str">
        <f t="shared" si="0"/>
        <v>16.618094777740485</v>
      </c>
      <c r="D6" s="3">
        <f t="shared" si="1"/>
        <v>16.618094777740399</v>
      </c>
      <c r="E6" s="13" t="s">
        <v>6258</v>
      </c>
      <c r="F6" s="3" t="str">
        <f t="shared" si="2"/>
        <v>8.568328804722423</v>
      </c>
      <c r="G6" s="3">
        <f t="shared" si="3"/>
        <v>8.5683288047224195</v>
      </c>
      <c r="H6" s="13" t="s">
        <v>6410</v>
      </c>
      <c r="I6" s="3" t="str">
        <f t="shared" si="4"/>
        <v>6.444501703918865</v>
      </c>
      <c r="J6" s="3">
        <f t="shared" si="5"/>
        <v>6.4445017039188599</v>
      </c>
      <c r="K6" s="13" t="s">
        <v>6562</v>
      </c>
      <c r="L6" s="3" t="str">
        <f t="shared" si="6"/>
        <v>9.442770165257494</v>
      </c>
      <c r="M6" s="3">
        <f t="shared" si="7"/>
        <v>9.4427701652574907</v>
      </c>
      <c r="N6" s="13" t="s">
        <v>6714</v>
      </c>
      <c r="O6" s="3" t="str">
        <f t="shared" si="8"/>
        <v>19.779095952754524</v>
      </c>
      <c r="P6" s="3">
        <f t="shared" si="9"/>
        <v>19.779095952754499</v>
      </c>
      <c r="Q6" s="13" t="s">
        <v>6866</v>
      </c>
      <c r="R6" s="3" t="str">
        <f t="shared" si="10"/>
        <v>11.237353161081373</v>
      </c>
      <c r="S6" s="3">
        <f t="shared" si="11"/>
        <v>11.2373531610813</v>
      </c>
      <c r="T6" s="18" t="s">
        <v>7018</v>
      </c>
      <c r="U6" s="3" t="str">
        <f t="shared" si="12"/>
        <v>14.622792827010864</v>
      </c>
      <c r="V6" s="3">
        <f t="shared" si="13"/>
        <v>14.6227928270108</v>
      </c>
      <c r="W6" s="13" t="s">
        <v>7170</v>
      </c>
      <c r="X6" s="3" t="str">
        <f t="shared" si="14"/>
        <v>1.8148777901883277</v>
      </c>
      <c r="Y6" s="3">
        <f t="shared" si="15"/>
        <v>1.81487779018832</v>
      </c>
      <c r="Z6" s="13" t="s">
        <v>7322</v>
      </c>
      <c r="AA6" s="3" t="str">
        <f t="shared" si="16"/>
        <v>3.034784162953711</v>
      </c>
      <c r="AB6" s="3">
        <f t="shared" si="17"/>
        <v>3.0347841629537098</v>
      </c>
      <c r="AC6" s="13" t="s">
        <v>7474</v>
      </c>
      <c r="AD6" s="3" t="str">
        <f t="shared" si="18"/>
        <v>3.3791750992270595</v>
      </c>
      <c r="AE6" s="3">
        <f t="shared" si="19"/>
        <v>3.3791750992270502</v>
      </c>
      <c r="AF6" s="3">
        <f t="shared" si="20"/>
        <v>9.4941774444854854</v>
      </c>
      <c r="AG6">
        <f t="shared" si="21"/>
        <v>6.0929843369859125</v>
      </c>
    </row>
    <row r="7" spans="1:33" x14ac:dyDescent="0.25">
      <c r="A7">
        <f t="shared" si="22"/>
        <v>3</v>
      </c>
      <c r="B7" s="13" t="s">
        <v>6107</v>
      </c>
      <c r="C7" s="3" t="str">
        <f t="shared" si="0"/>
        <v>25.387067104780847</v>
      </c>
      <c r="D7" s="3">
        <f t="shared" si="1"/>
        <v>25.387067104780801</v>
      </c>
      <c r="E7" s="13" t="s">
        <v>6259</v>
      </c>
      <c r="F7" s="3" t="str">
        <f t="shared" si="2"/>
        <v>5.143148944110779</v>
      </c>
      <c r="G7" s="3">
        <f t="shared" si="3"/>
        <v>5.1431489441107701</v>
      </c>
      <c r="H7" s="13" t="s">
        <v>6411</v>
      </c>
      <c r="I7" s="3" t="str">
        <f t="shared" si="4"/>
        <v>7.688103161808089</v>
      </c>
      <c r="J7" s="3">
        <f t="shared" si="5"/>
        <v>7.6881031618080797</v>
      </c>
      <c r="K7" s="13" t="s">
        <v>6563</v>
      </c>
      <c r="L7" s="3" t="str">
        <f t="shared" si="6"/>
        <v>17.823264459754196</v>
      </c>
      <c r="M7" s="3">
        <f t="shared" si="7"/>
        <v>17.8232644597541</v>
      </c>
      <c r="N7" s="13" t="s">
        <v>6715</v>
      </c>
      <c r="O7" s="3" t="str">
        <f t="shared" si="8"/>
        <v>19.10704829039848</v>
      </c>
      <c r="P7" s="3">
        <f t="shared" si="9"/>
        <v>19.107048290398399</v>
      </c>
      <c r="Q7" s="13" t="s">
        <v>6867</v>
      </c>
      <c r="R7" s="3" t="str">
        <f t="shared" si="10"/>
        <v>16.399962376328084</v>
      </c>
      <c r="S7" s="3">
        <f t="shared" si="11"/>
        <v>16.399962376327998</v>
      </c>
      <c r="T7" s="18" t="s">
        <v>7019</v>
      </c>
      <c r="U7" s="3" t="str">
        <f t="shared" si="12"/>
        <v>15.534140454437923</v>
      </c>
      <c r="V7" s="3">
        <f t="shared" si="13"/>
        <v>15.5341404544379</v>
      </c>
      <c r="W7" s="13" t="s">
        <v>7171</v>
      </c>
      <c r="X7" s="3" t="str">
        <f t="shared" si="14"/>
        <v>1.668645995385274</v>
      </c>
      <c r="Y7" s="3">
        <f t="shared" si="15"/>
        <v>1.6686459953852699</v>
      </c>
      <c r="Z7" s="13" t="s">
        <v>7323</v>
      </c>
      <c r="AA7" s="3" t="str">
        <f t="shared" si="16"/>
        <v>8.476119250973111</v>
      </c>
      <c r="AB7" s="3">
        <f t="shared" si="17"/>
        <v>8.4761192509731096</v>
      </c>
      <c r="AC7" s="13" t="s">
        <v>7475</v>
      </c>
      <c r="AD7" s="3" t="str">
        <f t="shared" si="18"/>
        <v>6.311982448795341</v>
      </c>
      <c r="AE7" s="3">
        <f t="shared" si="19"/>
        <v>6.31198244879534</v>
      </c>
      <c r="AF7" s="3">
        <f t="shared" si="20"/>
        <v>12.353948248677176</v>
      </c>
      <c r="AG7">
        <f t="shared" si="21"/>
        <v>7.5376694717360664</v>
      </c>
    </row>
    <row r="8" spans="1:33" x14ac:dyDescent="0.25">
      <c r="A8">
        <f t="shared" si="22"/>
        <v>4</v>
      </c>
      <c r="B8" s="13" t="s">
        <v>6108</v>
      </c>
      <c r="C8" s="3" t="str">
        <f t="shared" si="0"/>
        <v>26.786597022189532</v>
      </c>
      <c r="D8" s="3">
        <f t="shared" si="1"/>
        <v>26.7865970221895</v>
      </c>
      <c r="E8" s="13" t="s">
        <v>6260</v>
      </c>
      <c r="F8" s="3" t="str">
        <f t="shared" si="2"/>
        <v>9.680409937409971</v>
      </c>
      <c r="G8" s="3">
        <f t="shared" si="3"/>
        <v>9.6804099374099692</v>
      </c>
      <c r="H8" s="13" t="s">
        <v>6412</v>
      </c>
      <c r="I8" s="3" t="str">
        <f t="shared" si="4"/>
        <v>14.179630793126702</v>
      </c>
      <c r="J8" s="3">
        <f t="shared" si="5"/>
        <v>14.1796307931267</v>
      </c>
      <c r="K8" s="13" t="s">
        <v>6564</v>
      </c>
      <c r="L8" s="3" t="str">
        <f t="shared" si="6"/>
        <v>17.10798544368426</v>
      </c>
      <c r="M8" s="3">
        <f t="shared" si="7"/>
        <v>17.1079854436842</v>
      </c>
      <c r="N8" s="13" t="s">
        <v>6716</v>
      </c>
      <c r="O8" s="3" t="str">
        <f t="shared" si="8"/>
        <v>24.838650883875196</v>
      </c>
      <c r="P8" s="3">
        <f t="shared" si="9"/>
        <v>24.838650883875101</v>
      </c>
      <c r="Q8" s="13" t="s">
        <v>6868</v>
      </c>
      <c r="R8" s="3" t="str">
        <f t="shared" si="10"/>
        <v>11.5107100386836</v>
      </c>
      <c r="S8" s="3">
        <f t="shared" si="11"/>
        <v>11.5107100386836</v>
      </c>
      <c r="T8" s="18" t="s">
        <v>7020</v>
      </c>
      <c r="U8" s="3" t="str">
        <f t="shared" si="12"/>
        <v>10.127623758761267</v>
      </c>
      <c r="V8" s="3">
        <f t="shared" si="13"/>
        <v>10.127623758761199</v>
      </c>
      <c r="W8" s="13" t="s">
        <v>7172</v>
      </c>
      <c r="X8" s="3" t="str">
        <f t="shared" si="14"/>
        <v>2.545989763317102</v>
      </c>
      <c r="Y8" s="3">
        <f t="shared" si="15"/>
        <v>2.5459897633170998</v>
      </c>
      <c r="Z8" s="13" t="s">
        <v>7324</v>
      </c>
      <c r="AA8" s="3" t="str">
        <f t="shared" si="16"/>
        <v>10.18585347161467</v>
      </c>
      <c r="AB8" s="3">
        <f t="shared" si="17"/>
        <v>10.1858534716146</v>
      </c>
      <c r="AC8" s="13" t="s">
        <v>7476</v>
      </c>
      <c r="AD8" s="3" t="str">
        <f t="shared" si="18"/>
        <v>13.396927646388301</v>
      </c>
      <c r="AE8" s="3">
        <f t="shared" si="19"/>
        <v>13.396927646388299</v>
      </c>
      <c r="AF8" s="3">
        <f t="shared" si="20"/>
        <v>14.036037875905027</v>
      </c>
      <c r="AG8">
        <f t="shared" si="21"/>
        <v>7.2771235993744785</v>
      </c>
    </row>
    <row r="9" spans="1:33" x14ac:dyDescent="0.25">
      <c r="A9">
        <f t="shared" si="22"/>
        <v>5</v>
      </c>
      <c r="B9" s="13" t="s">
        <v>6109</v>
      </c>
      <c r="C9" s="3" t="str">
        <f t="shared" si="0"/>
        <v>26.467117778035806</v>
      </c>
      <c r="D9" s="3">
        <f t="shared" si="1"/>
        <v>26.467117778035799</v>
      </c>
      <c r="E9" s="13" t="s">
        <v>6261</v>
      </c>
      <c r="F9" s="3" t="str">
        <f t="shared" si="2"/>
        <v>10.466886025264959</v>
      </c>
      <c r="G9" s="3">
        <f t="shared" si="3"/>
        <v>10.4668860252649</v>
      </c>
      <c r="H9" s="13" t="s">
        <v>6413</v>
      </c>
      <c r="I9" s="3" t="str">
        <f t="shared" si="4"/>
        <v>15.410135179506295</v>
      </c>
      <c r="J9" s="3">
        <f t="shared" si="5"/>
        <v>15.4101351795062</v>
      </c>
      <c r="K9" s="13" t="s">
        <v>6565</v>
      </c>
      <c r="L9" s="3" t="str">
        <f t="shared" si="6"/>
        <v>18.03680507497303</v>
      </c>
      <c r="M9" s="3">
        <f t="shared" si="7"/>
        <v>18.036805074973</v>
      </c>
      <c r="N9" s="13" t="s">
        <v>6717</v>
      </c>
      <c r="O9" s="3" t="str">
        <f t="shared" si="8"/>
        <v>25.400980662468474</v>
      </c>
      <c r="P9" s="3">
        <f t="shared" si="9"/>
        <v>25.400980662468399</v>
      </c>
      <c r="Q9" s="13" t="s">
        <v>6869</v>
      </c>
      <c r="R9" s="3" t="str">
        <f t="shared" si="10"/>
        <v>10.114980468609197</v>
      </c>
      <c r="S9" s="3">
        <f t="shared" si="11"/>
        <v>10.114980468609099</v>
      </c>
      <c r="T9" s="18" t="s">
        <v>7021</v>
      </c>
      <c r="U9" s="3" t="str">
        <f t="shared" si="12"/>
        <v>15.096694188998438</v>
      </c>
      <c r="V9" s="3">
        <f t="shared" si="13"/>
        <v>15.0966941889984</v>
      </c>
      <c r="W9" s="13" t="s">
        <v>7173</v>
      </c>
      <c r="X9" s="3" t="str">
        <f t="shared" si="14"/>
        <v>6.3626165633261405</v>
      </c>
      <c r="Y9" s="3">
        <f t="shared" si="15"/>
        <v>6.3626165633261396</v>
      </c>
      <c r="Z9" s="13" t="s">
        <v>7325</v>
      </c>
      <c r="AA9" s="3" t="str">
        <f t="shared" si="16"/>
        <v>16.25472822832778</v>
      </c>
      <c r="AB9" s="3">
        <f t="shared" si="17"/>
        <v>16.2547282283277</v>
      </c>
      <c r="AC9" s="13" t="s">
        <v>7477</v>
      </c>
      <c r="AD9" s="3" t="str">
        <f t="shared" si="18"/>
        <v>14.771485985005341</v>
      </c>
      <c r="AE9" s="3">
        <f t="shared" si="19"/>
        <v>14.771485985005301</v>
      </c>
      <c r="AF9" s="3">
        <f t="shared" si="20"/>
        <v>15.838243015451496</v>
      </c>
      <c r="AG9">
        <f t="shared" si="21"/>
        <v>6.3481573300712704</v>
      </c>
    </row>
    <row r="10" spans="1:33" x14ac:dyDescent="0.25">
      <c r="A10">
        <f t="shared" si="22"/>
        <v>6</v>
      </c>
      <c r="B10" s="13" t="s">
        <v>6110</v>
      </c>
      <c r="C10" s="3" t="str">
        <f t="shared" si="0"/>
        <v>19.678330528914273</v>
      </c>
      <c r="D10" s="3">
        <f t="shared" si="1"/>
        <v>19.678330528914199</v>
      </c>
      <c r="E10" s="13" t="s">
        <v>6262</v>
      </c>
      <c r="F10" s="3" t="str">
        <f t="shared" si="2"/>
        <v>10.967783554573373</v>
      </c>
      <c r="G10" s="3">
        <f t="shared" si="3"/>
        <v>10.9677835545733</v>
      </c>
      <c r="H10" s="13" t="s">
        <v>6414</v>
      </c>
      <c r="I10" s="3" t="str">
        <f t="shared" si="4"/>
        <v>16.257581044529612</v>
      </c>
      <c r="J10" s="3">
        <f t="shared" si="5"/>
        <v>16.257581044529601</v>
      </c>
      <c r="K10" s="13" t="s">
        <v>6566</v>
      </c>
      <c r="L10" s="3" t="str">
        <f t="shared" si="6"/>
        <v>16.333915118010164</v>
      </c>
      <c r="M10" s="3">
        <f t="shared" si="7"/>
        <v>16.333915118010101</v>
      </c>
      <c r="N10" s="13" t="s">
        <v>6718</v>
      </c>
      <c r="O10" s="3" t="str">
        <f t="shared" si="8"/>
        <v>26.978904441697086</v>
      </c>
      <c r="P10" s="3">
        <f t="shared" si="9"/>
        <v>26.978904441697001</v>
      </c>
      <c r="Q10" s="13" t="s">
        <v>6870</v>
      </c>
      <c r="R10" s="3" t="str">
        <f t="shared" si="10"/>
        <v>21.147443191513474</v>
      </c>
      <c r="S10" s="3">
        <f t="shared" si="11"/>
        <v>21.1474431915134</v>
      </c>
      <c r="T10" s="18" t="s">
        <v>7022</v>
      </c>
      <c r="U10" s="3" t="str">
        <f t="shared" si="12"/>
        <v>15.449245934242871</v>
      </c>
      <c r="V10" s="3">
        <f t="shared" si="13"/>
        <v>15.4492459342428</v>
      </c>
      <c r="W10" s="13" t="s">
        <v>7174</v>
      </c>
      <c r="X10" s="3" t="str">
        <f t="shared" si="14"/>
        <v>5.809911801608925</v>
      </c>
      <c r="Y10" s="3">
        <f t="shared" si="15"/>
        <v>5.8099118016089202</v>
      </c>
      <c r="Z10" s="13" t="s">
        <v>7326</v>
      </c>
      <c r="AA10" s="3" t="str">
        <f t="shared" si="16"/>
        <v>19.6234655109994</v>
      </c>
      <c r="AB10" s="3">
        <f t="shared" si="17"/>
        <v>19.623465510999399</v>
      </c>
      <c r="AC10" s="13" t="s">
        <v>7478</v>
      </c>
      <c r="AD10" s="3" t="str">
        <f t="shared" si="18"/>
        <v>11.410138149913722</v>
      </c>
      <c r="AE10" s="3">
        <f t="shared" si="19"/>
        <v>11.410138149913699</v>
      </c>
      <c r="AF10" s="3">
        <f t="shared" si="20"/>
        <v>16.365671927600243</v>
      </c>
      <c r="AG10">
        <f t="shared" si="21"/>
        <v>5.9913278192710546</v>
      </c>
    </row>
    <row r="11" spans="1:33" x14ac:dyDescent="0.25">
      <c r="A11">
        <f t="shared" si="22"/>
        <v>7</v>
      </c>
      <c r="B11" s="13" t="s">
        <v>6111</v>
      </c>
      <c r="C11" s="3" t="str">
        <f t="shared" si="0"/>
        <v>24.50702429432777</v>
      </c>
      <c r="D11" s="3">
        <f t="shared" si="1"/>
        <v>24.507024294327699</v>
      </c>
      <c r="E11" s="13" t="s">
        <v>6263</v>
      </c>
      <c r="F11" s="3" t="str">
        <f t="shared" si="2"/>
        <v>14.437230527150628</v>
      </c>
      <c r="G11" s="3">
        <f t="shared" si="3"/>
        <v>14.4372305271506</v>
      </c>
      <c r="H11" s="13" t="s">
        <v>6415</v>
      </c>
      <c r="I11" s="3" t="str">
        <f t="shared" si="4"/>
        <v>17.242184855582728</v>
      </c>
      <c r="J11" s="3">
        <f t="shared" si="5"/>
        <v>17.2421848555827</v>
      </c>
      <c r="K11" s="13" t="s">
        <v>6567</v>
      </c>
      <c r="L11" s="3" t="str">
        <f t="shared" si="6"/>
        <v>14.084136809966514</v>
      </c>
      <c r="M11" s="3">
        <f t="shared" si="7"/>
        <v>14.0841368099665</v>
      </c>
      <c r="N11" s="13" t="s">
        <v>6719</v>
      </c>
      <c r="O11" s="3" t="str">
        <f t="shared" si="8"/>
        <v>26.516198566579327</v>
      </c>
      <c r="P11" s="3">
        <f t="shared" si="9"/>
        <v>26.516198566579298</v>
      </c>
      <c r="Q11" s="13" t="s">
        <v>6871</v>
      </c>
      <c r="R11" s="3" t="str">
        <f t="shared" si="10"/>
        <v>30.741681528224596</v>
      </c>
      <c r="S11" s="3">
        <f t="shared" si="11"/>
        <v>30.7416815282245</v>
      </c>
      <c r="T11" s="18" t="s">
        <v>7023</v>
      </c>
      <c r="U11" s="3" t="str">
        <f t="shared" si="12"/>
        <v>9.013580682864403</v>
      </c>
      <c r="V11" s="3">
        <f t="shared" si="13"/>
        <v>9.0135806828644007</v>
      </c>
      <c r="W11" s="13" t="s">
        <v>7175</v>
      </c>
      <c r="X11" s="3" t="str">
        <f t="shared" si="14"/>
        <v>6.4777993006659</v>
      </c>
      <c r="Y11" s="3">
        <f t="shared" si="15"/>
        <v>6.4777993006659003</v>
      </c>
      <c r="Z11" s="13" t="s">
        <v>7327</v>
      </c>
      <c r="AA11" s="3" t="str">
        <f t="shared" si="16"/>
        <v>15.621947812060716</v>
      </c>
      <c r="AB11" s="3">
        <f t="shared" si="17"/>
        <v>15.6219478120607</v>
      </c>
      <c r="AC11" s="13" t="s">
        <v>7479</v>
      </c>
      <c r="AD11" s="3" t="str">
        <f t="shared" si="18"/>
        <v>10.01753293718787</v>
      </c>
      <c r="AE11" s="3">
        <f t="shared" si="19"/>
        <v>10.0175329371878</v>
      </c>
      <c r="AF11" s="3">
        <f t="shared" si="20"/>
        <v>16.865931731461011</v>
      </c>
      <c r="AG11">
        <f t="shared" si="21"/>
        <v>7.9989561216963185</v>
      </c>
    </row>
    <row r="12" spans="1:33" x14ac:dyDescent="0.25">
      <c r="A12">
        <f t="shared" si="22"/>
        <v>8</v>
      </c>
      <c r="B12" s="13" t="s">
        <v>6112</v>
      </c>
      <c r="C12" s="3" t="str">
        <f t="shared" si="0"/>
        <v>47.28724632174881</v>
      </c>
      <c r="D12" s="3">
        <f t="shared" si="1"/>
        <v>47.287246321748803</v>
      </c>
      <c r="E12" s="13" t="s">
        <v>6264</v>
      </c>
      <c r="F12" s="3" t="str">
        <f t="shared" si="2"/>
        <v>21.35985630853178</v>
      </c>
      <c r="G12" s="3">
        <f t="shared" si="3"/>
        <v>21.3598563085317</v>
      </c>
      <c r="H12" s="13" t="s">
        <v>6416</v>
      </c>
      <c r="I12" s="3" t="str">
        <f t="shared" si="4"/>
        <v>16.210464326979658</v>
      </c>
      <c r="J12" s="3">
        <f t="shared" si="5"/>
        <v>16.210464326979601</v>
      </c>
      <c r="K12" s="13" t="s">
        <v>6568</v>
      </c>
      <c r="L12" s="3" t="str">
        <f t="shared" si="6"/>
        <v>8.978759787200657</v>
      </c>
      <c r="M12" s="3">
        <f t="shared" si="7"/>
        <v>8.9787597872006497</v>
      </c>
      <c r="N12" s="13" t="s">
        <v>6720</v>
      </c>
      <c r="O12" s="3" t="str">
        <f t="shared" si="8"/>
        <v>27.5083682027652</v>
      </c>
      <c r="P12" s="3">
        <f t="shared" si="9"/>
        <v>27.508368202765201</v>
      </c>
      <c r="Q12" s="13" t="s">
        <v>6872</v>
      </c>
      <c r="R12" s="3" t="str">
        <f t="shared" si="10"/>
        <v>28.412122670683864</v>
      </c>
      <c r="S12" s="3">
        <f t="shared" si="11"/>
        <v>28.4121226706838</v>
      </c>
      <c r="T12" s="18" t="s">
        <v>7024</v>
      </c>
      <c r="U12" s="3" t="str">
        <f t="shared" si="12"/>
        <v>9.211134814515749</v>
      </c>
      <c r="V12" s="3">
        <f t="shared" si="13"/>
        <v>9.2111348145157397</v>
      </c>
      <c r="W12" s="13" t="s">
        <v>7176</v>
      </c>
      <c r="X12" s="3" t="str">
        <f t="shared" si="14"/>
        <v>12.832041443682979</v>
      </c>
      <c r="Y12" s="3">
        <f t="shared" si="15"/>
        <v>12.8320414436829</v>
      </c>
      <c r="Z12" s="13" t="s">
        <v>7328</v>
      </c>
      <c r="AA12" s="3" t="str">
        <f t="shared" si="16"/>
        <v>17.769398577767312</v>
      </c>
      <c r="AB12" s="3">
        <f t="shared" si="17"/>
        <v>17.769398577767301</v>
      </c>
      <c r="AC12" s="13" t="s">
        <v>7480</v>
      </c>
      <c r="AD12" s="3" t="str">
        <f t="shared" si="18"/>
        <v>14.256764306846895</v>
      </c>
      <c r="AE12" s="3">
        <f t="shared" si="19"/>
        <v>14.256764306846801</v>
      </c>
      <c r="AF12" s="3">
        <f t="shared" si="20"/>
        <v>20.382615676072248</v>
      </c>
      <c r="AG12">
        <f t="shared" si="21"/>
        <v>11.612667276995133</v>
      </c>
    </row>
    <row r="13" spans="1:33" x14ac:dyDescent="0.25">
      <c r="A13">
        <f t="shared" si="22"/>
        <v>9</v>
      </c>
      <c r="B13" s="13" t="s">
        <v>6113</v>
      </c>
      <c r="C13" s="3" t="str">
        <f t="shared" si="0"/>
        <v>46.30567493337456</v>
      </c>
      <c r="D13" s="3">
        <f t="shared" si="1"/>
        <v>46.305674933374497</v>
      </c>
      <c r="E13" s="13" t="s">
        <v>6265</v>
      </c>
      <c r="F13" s="3" t="str">
        <f t="shared" si="2"/>
        <v>20.00722487563325</v>
      </c>
      <c r="G13" s="3">
        <f t="shared" si="3"/>
        <v>20.007224875633199</v>
      </c>
      <c r="H13" s="13" t="s">
        <v>6417</v>
      </c>
      <c r="I13" s="3" t="str">
        <f t="shared" si="4"/>
        <v>18.713423019615377</v>
      </c>
      <c r="J13" s="3">
        <f t="shared" si="5"/>
        <v>18.713423019615298</v>
      </c>
      <c r="K13" s="13" t="s">
        <v>6569</v>
      </c>
      <c r="L13" s="3" t="str">
        <f t="shared" si="6"/>
        <v>11.957819211433307</v>
      </c>
      <c r="M13" s="3">
        <f t="shared" si="7"/>
        <v>11.9578192114333</v>
      </c>
      <c r="N13" s="13" t="s">
        <v>6721</v>
      </c>
      <c r="O13" s="3" t="str">
        <f t="shared" si="8"/>
        <v>28.313395501808014</v>
      </c>
      <c r="P13" s="3">
        <f t="shared" si="9"/>
        <v>28.313395501807999</v>
      </c>
      <c r="Q13" s="13" t="s">
        <v>6873</v>
      </c>
      <c r="R13" s="3" t="str">
        <f t="shared" si="10"/>
        <v>29.159246530329103</v>
      </c>
      <c r="S13" s="3">
        <f t="shared" si="11"/>
        <v>29.159246530329099</v>
      </c>
      <c r="T13" s="18" t="s">
        <v>7025</v>
      </c>
      <c r="U13" s="3" t="str">
        <f t="shared" si="12"/>
        <v>14.956924958473342</v>
      </c>
      <c r="V13" s="3">
        <f t="shared" si="13"/>
        <v>14.9569249584733</v>
      </c>
      <c r="W13" s="13" t="s">
        <v>7177</v>
      </c>
      <c r="X13" s="3" t="str">
        <f t="shared" si="14"/>
        <v>8.10799717621823</v>
      </c>
      <c r="Y13" s="3">
        <f t="shared" si="15"/>
        <v>8.1079971762182304</v>
      </c>
      <c r="Z13" s="13" t="s">
        <v>7329</v>
      </c>
      <c r="AA13" s="3" t="str">
        <f t="shared" si="16"/>
        <v>13.568291344738194</v>
      </c>
      <c r="AB13" s="3">
        <f t="shared" si="17"/>
        <v>13.5682913447381</v>
      </c>
      <c r="AC13" s="13" t="s">
        <v>7481</v>
      </c>
      <c r="AD13" s="3" t="str">
        <f t="shared" si="18"/>
        <v>23.472548916926794</v>
      </c>
      <c r="AE13" s="3">
        <f t="shared" si="19"/>
        <v>23.472548916926701</v>
      </c>
      <c r="AF13" s="3">
        <f t="shared" si="20"/>
        <v>21.456254646854973</v>
      </c>
      <c r="AG13">
        <f t="shared" si="21"/>
        <v>11.107534545481204</v>
      </c>
    </row>
    <row r="14" spans="1:33" x14ac:dyDescent="0.25">
      <c r="A14">
        <f t="shared" si="22"/>
        <v>10</v>
      </c>
      <c r="B14" s="13" t="s">
        <v>6114</v>
      </c>
      <c r="C14" s="3" t="str">
        <f t="shared" si="0"/>
        <v>45.745156336569664</v>
      </c>
      <c r="D14" s="3">
        <f t="shared" si="1"/>
        <v>45.7451563365696</v>
      </c>
      <c r="E14" s="13" t="s">
        <v>6266</v>
      </c>
      <c r="F14" s="3" t="str">
        <f t="shared" si="2"/>
        <v>12.848235000491366</v>
      </c>
      <c r="G14" s="3">
        <f t="shared" si="3"/>
        <v>12.8482350004913</v>
      </c>
      <c r="H14" s="13" t="s">
        <v>6418</v>
      </c>
      <c r="I14" s="3" t="str">
        <f t="shared" si="4"/>
        <v>8.43820087197064</v>
      </c>
      <c r="J14" s="3">
        <f t="shared" si="5"/>
        <v>8.4382008719706398</v>
      </c>
      <c r="K14" s="13" t="s">
        <v>6570</v>
      </c>
      <c r="L14" s="3" t="str">
        <f t="shared" si="6"/>
        <v>7.228720374299812</v>
      </c>
      <c r="M14" s="3">
        <f t="shared" si="7"/>
        <v>7.2287203742998098</v>
      </c>
      <c r="N14" s="13" t="s">
        <v>6722</v>
      </c>
      <c r="O14" s="3" t="str">
        <f t="shared" si="8"/>
        <v>28.751302592346622</v>
      </c>
      <c r="P14" s="3">
        <f t="shared" si="9"/>
        <v>28.751302592346601</v>
      </c>
      <c r="Q14" s="13" t="s">
        <v>6874</v>
      </c>
      <c r="R14" s="3" t="str">
        <f t="shared" si="10"/>
        <v>22.642215604639052</v>
      </c>
      <c r="S14" s="3">
        <f t="shared" si="11"/>
        <v>22.642215604638999</v>
      </c>
      <c r="T14" s="18" t="s">
        <v>7026</v>
      </c>
      <c r="U14" s="3" t="str">
        <f t="shared" si="12"/>
        <v>13.550110487058408</v>
      </c>
      <c r="V14" s="3">
        <f t="shared" si="13"/>
        <v>13.550110487058401</v>
      </c>
      <c r="W14" s="13" t="s">
        <v>7178</v>
      </c>
      <c r="X14" s="3" t="str">
        <f t="shared" si="14"/>
        <v>9.092915249840734</v>
      </c>
      <c r="Y14" s="3">
        <f t="shared" si="15"/>
        <v>9.0929152498407309</v>
      </c>
      <c r="Z14" s="13" t="s">
        <v>7330</v>
      </c>
      <c r="AA14" s="3" t="str">
        <f t="shared" si="16"/>
        <v>9.704091024974566</v>
      </c>
      <c r="AB14" s="3">
        <f t="shared" si="17"/>
        <v>9.7040910249745593</v>
      </c>
      <c r="AC14" s="13" t="s">
        <v>7482</v>
      </c>
      <c r="AD14" s="3" t="str">
        <f t="shared" si="18"/>
        <v>18.800830025131102</v>
      </c>
      <c r="AE14" s="3">
        <f t="shared" si="19"/>
        <v>18.800830025131098</v>
      </c>
      <c r="AF14" s="3">
        <f t="shared" si="20"/>
        <v>17.680177756732171</v>
      </c>
      <c r="AG14">
        <f t="shared" si="21"/>
        <v>12.057739655714403</v>
      </c>
    </row>
    <row r="15" spans="1:33" x14ac:dyDescent="0.25">
      <c r="A15">
        <f t="shared" si="22"/>
        <v>11</v>
      </c>
      <c r="B15" s="13" t="s">
        <v>6115</v>
      </c>
      <c r="C15" s="3" t="str">
        <f t="shared" ref="C15:C46" si="23">RIGHT(B15,LEN(B15)-4)</f>
        <v>43.719088841451494</v>
      </c>
      <c r="D15" s="3">
        <f t="shared" si="1"/>
        <v>43.719088841451402</v>
      </c>
      <c r="E15" s="13" t="s">
        <v>6267</v>
      </c>
      <c r="F15" s="3" t="str">
        <f t="shared" ref="F15:F46" si="24">RIGHT(E15,LEN(E15)-4)</f>
        <v>20.818614458107525</v>
      </c>
      <c r="G15" s="3">
        <f t="shared" si="3"/>
        <v>20.818614458107501</v>
      </c>
      <c r="H15" s="13" t="s">
        <v>6419</v>
      </c>
      <c r="I15" s="3" t="str">
        <f t="shared" ref="I15:I46" si="25">RIGHT(H15,LEN(H15)-4)</f>
        <v>13.99967820385378</v>
      </c>
      <c r="J15" s="3">
        <f t="shared" si="5"/>
        <v>13.9996782038537</v>
      </c>
      <c r="K15" s="13" t="s">
        <v>6571</v>
      </c>
      <c r="L15" s="3" t="str">
        <f t="shared" ref="L15:L46" si="26">RIGHT(K15,LEN(K15)-4)</f>
        <v>10.861159930674862</v>
      </c>
      <c r="M15" s="3">
        <f t="shared" si="7"/>
        <v>10.8611599306748</v>
      </c>
      <c r="N15" s="13" t="s">
        <v>6723</v>
      </c>
      <c r="O15" s="3" t="str">
        <f t="shared" ref="O15:O46" si="27">RIGHT(N15,LEN(N15)-4)</f>
        <v>30.64943228169357</v>
      </c>
      <c r="P15" s="3">
        <f t="shared" si="9"/>
        <v>30.6494322816935</v>
      </c>
      <c r="Q15" s="13" t="s">
        <v>6875</v>
      </c>
      <c r="R15" s="3" t="str">
        <f t="shared" ref="R15:R46" si="28">RIGHT(Q15,LEN(Q15)-4)</f>
        <v>12.230684060585688</v>
      </c>
      <c r="S15" s="3">
        <f t="shared" si="11"/>
        <v>12.230684060585601</v>
      </c>
      <c r="T15" s="18" t="s">
        <v>7027</v>
      </c>
      <c r="U15" s="3" t="str">
        <f t="shared" ref="U15:U46" si="29">RIGHT(T15,LEN(T15)-4)</f>
        <v>14.947555811531402</v>
      </c>
      <c r="V15" s="3">
        <f t="shared" si="13"/>
        <v>14.9475558115314</v>
      </c>
      <c r="W15" s="13" t="s">
        <v>7179</v>
      </c>
      <c r="X15" s="3" t="str">
        <f t="shared" ref="X15:X46" si="30">RIGHT(W15,LEN(W15)-4)</f>
        <v>7.988212094771394</v>
      </c>
      <c r="Y15" s="3">
        <f t="shared" si="15"/>
        <v>7.9882120947713897</v>
      </c>
      <c r="Z15" s="13" t="s">
        <v>7331</v>
      </c>
      <c r="AA15" s="3" t="str">
        <f t="shared" ref="AA15:AA46" si="31">RIGHT(Z15,LEN(Z15)-4)</f>
        <v>16.628332449501777</v>
      </c>
      <c r="AB15" s="3">
        <f t="shared" si="17"/>
        <v>16.628332449501698</v>
      </c>
      <c r="AC15" s="13" t="s">
        <v>7483</v>
      </c>
      <c r="AD15" s="3" t="str">
        <f t="shared" ref="AD15:AD46" si="32">RIGHT(AC15,LEN(AC15)-4)</f>
        <v>24.265636799392887</v>
      </c>
      <c r="AE15" s="3">
        <f t="shared" si="19"/>
        <v>24.265636799392801</v>
      </c>
      <c r="AF15" s="3">
        <f t="shared" si="20"/>
        <v>19.61083949315638</v>
      </c>
      <c r="AG15">
        <f t="shared" si="21"/>
        <v>10.823943746214015</v>
      </c>
    </row>
    <row r="16" spans="1:33" x14ac:dyDescent="0.25">
      <c r="A16">
        <f t="shared" si="22"/>
        <v>12</v>
      </c>
      <c r="B16" s="13" t="s">
        <v>6116</v>
      </c>
      <c r="C16" s="3" t="str">
        <f t="shared" si="23"/>
        <v>36.91718060778755</v>
      </c>
      <c r="D16" s="3">
        <f t="shared" si="1"/>
        <v>36.9171806077875</v>
      </c>
      <c r="E16" s="13" t="s">
        <v>6268</v>
      </c>
      <c r="F16" s="3" t="str">
        <f t="shared" si="24"/>
        <v>6.522622791079547</v>
      </c>
      <c r="G16" s="3">
        <f t="shared" si="3"/>
        <v>6.5226227910795398</v>
      </c>
      <c r="H16" s="13" t="s">
        <v>6420</v>
      </c>
      <c r="I16" s="3" t="str">
        <f t="shared" si="25"/>
        <v>15.928322827725996</v>
      </c>
      <c r="J16" s="3">
        <f t="shared" si="5"/>
        <v>15.9283228277259</v>
      </c>
      <c r="K16" s="13" t="s">
        <v>6572</v>
      </c>
      <c r="L16" s="3" t="str">
        <f t="shared" si="26"/>
        <v>11.936398792175364</v>
      </c>
      <c r="M16" s="3">
        <f t="shared" si="7"/>
        <v>11.9363987921753</v>
      </c>
      <c r="N16" s="13" t="s">
        <v>6724</v>
      </c>
      <c r="O16" s="3" t="str">
        <f t="shared" si="27"/>
        <v>32.19997976558177</v>
      </c>
      <c r="P16" s="3">
        <f t="shared" si="9"/>
        <v>32.199979765581702</v>
      </c>
      <c r="Q16" s="13" t="s">
        <v>6876</v>
      </c>
      <c r="R16" s="3" t="str">
        <f t="shared" si="28"/>
        <v>16.44722017729826</v>
      </c>
      <c r="S16" s="3">
        <f t="shared" si="11"/>
        <v>16.447220177298199</v>
      </c>
      <c r="T16" s="18" t="s">
        <v>7028</v>
      </c>
      <c r="U16" s="3" t="str">
        <f t="shared" si="29"/>
        <v>15.286022977396424</v>
      </c>
      <c r="V16" s="3">
        <f t="shared" si="13"/>
        <v>15.286022977396399</v>
      </c>
      <c r="W16" s="13" t="s">
        <v>7180</v>
      </c>
      <c r="X16" s="3" t="str">
        <f t="shared" si="30"/>
        <v>7.458878881756287</v>
      </c>
      <c r="Y16" s="3">
        <f t="shared" si="15"/>
        <v>7.4588788817562799</v>
      </c>
      <c r="Z16" s="13" t="s">
        <v>7332</v>
      </c>
      <c r="AA16" s="3" t="str">
        <f t="shared" si="31"/>
        <v>17.852971172878178</v>
      </c>
      <c r="AB16" s="3">
        <f t="shared" si="17"/>
        <v>17.8529711728781</v>
      </c>
      <c r="AC16" s="13" t="s">
        <v>7484</v>
      </c>
      <c r="AD16" s="3" t="str">
        <f t="shared" si="32"/>
        <v>23.32107733442988</v>
      </c>
      <c r="AE16" s="3">
        <f t="shared" si="19"/>
        <v>23.321077334429798</v>
      </c>
      <c r="AF16" s="3">
        <f t="shared" si="20"/>
        <v>18.387067532810867</v>
      </c>
      <c r="AG16">
        <f t="shared" si="21"/>
        <v>9.888364321609977</v>
      </c>
    </row>
    <row r="17" spans="1:33" x14ac:dyDescent="0.25">
      <c r="A17">
        <f t="shared" si="22"/>
        <v>13</v>
      </c>
      <c r="B17" s="13" t="s">
        <v>6117</v>
      </c>
      <c r="C17" s="3" t="str">
        <f t="shared" si="23"/>
        <v>53.48116939041216</v>
      </c>
      <c r="D17" s="3">
        <f t="shared" si="1"/>
        <v>53.481169390412099</v>
      </c>
      <c r="E17" s="13" t="s">
        <v>6269</v>
      </c>
      <c r="F17" s="3" t="str">
        <f t="shared" si="24"/>
        <v>10.920707097976441</v>
      </c>
      <c r="G17" s="3">
        <f t="shared" si="3"/>
        <v>10.9207070979764</v>
      </c>
      <c r="H17" s="13" t="s">
        <v>6421</v>
      </c>
      <c r="I17" s="3" t="str">
        <f t="shared" si="25"/>
        <v>8.234297231392357</v>
      </c>
      <c r="J17" s="3">
        <f t="shared" si="5"/>
        <v>8.2342972313923504</v>
      </c>
      <c r="K17" s="13" t="s">
        <v>6573</v>
      </c>
      <c r="L17" s="3" t="str">
        <f t="shared" si="26"/>
        <v>21.022871138774057</v>
      </c>
      <c r="M17" s="3">
        <f t="shared" si="7"/>
        <v>21.022871138774001</v>
      </c>
      <c r="N17" s="13" t="s">
        <v>6725</v>
      </c>
      <c r="O17" s="3" t="str">
        <f t="shared" si="27"/>
        <v>34.0403954839807</v>
      </c>
      <c r="P17" s="3">
        <f t="shared" si="9"/>
        <v>34.040395483980703</v>
      </c>
      <c r="Q17" s="13" t="s">
        <v>6877</v>
      </c>
      <c r="R17" s="3" t="str">
        <f t="shared" si="28"/>
        <v>13.161874568381453</v>
      </c>
      <c r="S17" s="3">
        <f t="shared" si="11"/>
        <v>13.1618745683814</v>
      </c>
      <c r="T17" s="18" t="s">
        <v>7029</v>
      </c>
      <c r="U17" s="3" t="str">
        <f t="shared" si="29"/>
        <v>10.760937208554772</v>
      </c>
      <c r="V17" s="3">
        <f t="shared" si="13"/>
        <v>10.760937208554701</v>
      </c>
      <c r="W17" s="13" t="s">
        <v>7181</v>
      </c>
      <c r="X17" s="3" t="str">
        <f t="shared" si="30"/>
        <v>15.710398517937415</v>
      </c>
      <c r="Y17" s="3">
        <f t="shared" si="15"/>
        <v>15.710398517937399</v>
      </c>
      <c r="Z17" s="13" t="s">
        <v>7333</v>
      </c>
      <c r="AA17" s="3" t="str">
        <f t="shared" si="31"/>
        <v>22.50436258745901</v>
      </c>
      <c r="AB17" s="3">
        <f t="shared" si="17"/>
        <v>22.504362587458999</v>
      </c>
      <c r="AC17" s="13" t="s">
        <v>7485</v>
      </c>
      <c r="AD17" s="3" t="str">
        <f t="shared" si="32"/>
        <v>25.612291716320744</v>
      </c>
      <c r="AE17" s="3">
        <f t="shared" si="19"/>
        <v>25.612291716320701</v>
      </c>
      <c r="AF17" s="3">
        <f t="shared" si="20"/>
        <v>21.544930494118873</v>
      </c>
      <c r="AG17">
        <f t="shared" si="21"/>
        <v>13.76168378434301</v>
      </c>
    </row>
    <row r="18" spans="1:33" x14ac:dyDescent="0.25">
      <c r="A18">
        <f t="shared" si="22"/>
        <v>14</v>
      </c>
      <c r="B18" s="13" t="s">
        <v>6118</v>
      </c>
      <c r="C18" s="3" t="str">
        <f t="shared" si="23"/>
        <v>54.30645937232525</v>
      </c>
      <c r="D18" s="3">
        <f t="shared" si="1"/>
        <v>54.3064593723252</v>
      </c>
      <c r="E18" s="13" t="s">
        <v>6270</v>
      </c>
      <c r="F18" s="3" t="str">
        <f t="shared" si="24"/>
        <v>17.139698294895844</v>
      </c>
      <c r="G18" s="3">
        <f t="shared" si="3"/>
        <v>17.139698294895801</v>
      </c>
      <c r="H18" s="13" t="s">
        <v>6422</v>
      </c>
      <c r="I18" s="3" t="str">
        <f t="shared" si="25"/>
        <v>16.034524464198817</v>
      </c>
      <c r="J18" s="3">
        <f t="shared" si="5"/>
        <v>16.0345244641988</v>
      </c>
      <c r="K18" s="13" t="s">
        <v>6574</v>
      </c>
      <c r="L18" s="3" t="str">
        <f t="shared" si="26"/>
        <v>15.497837047774192</v>
      </c>
      <c r="M18" s="3">
        <f t="shared" si="7"/>
        <v>15.4978370477741</v>
      </c>
      <c r="N18" s="13" t="s">
        <v>6726</v>
      </c>
      <c r="O18" s="3" t="str">
        <f t="shared" si="27"/>
        <v>32.12266594560595</v>
      </c>
      <c r="P18" s="3">
        <f t="shared" si="9"/>
        <v>32.122665945605902</v>
      </c>
      <c r="Q18" s="13" t="s">
        <v>6878</v>
      </c>
      <c r="R18" s="3" t="str">
        <f t="shared" si="28"/>
        <v>12.9350629495052</v>
      </c>
      <c r="S18" s="3">
        <f t="shared" si="11"/>
        <v>12.9350629495052</v>
      </c>
      <c r="T18" s="18" t="s">
        <v>7030</v>
      </c>
      <c r="U18" s="3" t="str">
        <f t="shared" si="29"/>
        <v>10.772136208646838</v>
      </c>
      <c r="V18" s="3">
        <f t="shared" si="13"/>
        <v>10.772136208646801</v>
      </c>
      <c r="W18" s="13" t="s">
        <v>7182</v>
      </c>
      <c r="X18" s="3" t="str">
        <f t="shared" si="30"/>
        <v>13.837924727917123</v>
      </c>
      <c r="Y18" s="3">
        <f t="shared" si="15"/>
        <v>13.8379247279171</v>
      </c>
      <c r="Z18" s="13" t="s">
        <v>7334</v>
      </c>
      <c r="AA18" s="3" t="str">
        <f t="shared" si="31"/>
        <v>26.93256104406236</v>
      </c>
      <c r="AB18" s="3">
        <f t="shared" si="17"/>
        <v>26.9325610440623</v>
      </c>
      <c r="AC18" s="13" t="s">
        <v>7486</v>
      </c>
      <c r="AD18" s="3" t="str">
        <f t="shared" si="32"/>
        <v>44.276329180394114</v>
      </c>
      <c r="AE18" s="3">
        <f t="shared" si="19"/>
        <v>44.2763291803941</v>
      </c>
      <c r="AF18" s="3">
        <f t="shared" si="20"/>
        <v>24.385519923532534</v>
      </c>
      <c r="AG18">
        <f t="shared" si="21"/>
        <v>14.855521480270259</v>
      </c>
    </row>
    <row r="19" spans="1:33" x14ac:dyDescent="0.25">
      <c r="A19">
        <f t="shared" si="22"/>
        <v>15</v>
      </c>
      <c r="B19" s="13" t="s">
        <v>6119</v>
      </c>
      <c r="C19" s="3" t="str">
        <f t="shared" si="23"/>
        <v>48.84188784797986</v>
      </c>
      <c r="D19" s="3">
        <f t="shared" si="1"/>
        <v>48.841887847979798</v>
      </c>
      <c r="E19" s="13" t="s">
        <v>6271</v>
      </c>
      <c r="F19" s="3" t="str">
        <f t="shared" si="24"/>
        <v>24.54371416441894</v>
      </c>
      <c r="G19" s="3">
        <f t="shared" si="3"/>
        <v>24.543714164418901</v>
      </c>
      <c r="H19" s="13" t="s">
        <v>6423</v>
      </c>
      <c r="I19" s="3" t="str">
        <f t="shared" si="25"/>
        <v>29.581101327458317</v>
      </c>
      <c r="J19" s="3">
        <f t="shared" si="5"/>
        <v>29.581101327458299</v>
      </c>
      <c r="K19" s="13" t="s">
        <v>6575</v>
      </c>
      <c r="L19" s="3" t="str">
        <f t="shared" si="26"/>
        <v>26.656220349685803</v>
      </c>
      <c r="M19" s="3">
        <f t="shared" si="7"/>
        <v>26.6562203496858</v>
      </c>
      <c r="N19" s="13" t="s">
        <v>6727</v>
      </c>
      <c r="O19" s="3" t="str">
        <f t="shared" si="27"/>
        <v>32.333617145879586</v>
      </c>
      <c r="P19" s="3">
        <f t="shared" si="9"/>
        <v>32.333617145879501</v>
      </c>
      <c r="Q19" s="13" t="s">
        <v>6879</v>
      </c>
      <c r="R19" s="3" t="str">
        <f t="shared" si="28"/>
        <v>27.722380859436488</v>
      </c>
      <c r="S19" s="3">
        <f t="shared" si="11"/>
        <v>27.722380859436399</v>
      </c>
      <c r="T19" s="18" t="s">
        <v>7031</v>
      </c>
      <c r="U19" s="3" t="str">
        <f t="shared" si="29"/>
        <v>9.853281947637695</v>
      </c>
      <c r="V19" s="3">
        <f t="shared" si="13"/>
        <v>9.8532819476376901</v>
      </c>
      <c r="W19" s="13" t="s">
        <v>7183</v>
      </c>
      <c r="X19" s="3" t="str">
        <f t="shared" si="30"/>
        <v>7.181635250586488</v>
      </c>
      <c r="Y19" s="3">
        <f t="shared" si="15"/>
        <v>7.1816352505864796</v>
      </c>
      <c r="Z19" s="13" t="s">
        <v>7335</v>
      </c>
      <c r="AA19" s="3" t="str">
        <f t="shared" si="31"/>
        <v>31.07633624297132</v>
      </c>
      <c r="AB19" s="3">
        <f t="shared" si="17"/>
        <v>31.076336242971301</v>
      </c>
      <c r="AC19" s="13" t="s">
        <v>7487</v>
      </c>
      <c r="AD19" s="3" t="str">
        <f t="shared" si="32"/>
        <v>40.349200839460764</v>
      </c>
      <c r="AE19" s="3">
        <f t="shared" si="19"/>
        <v>40.3492008394607</v>
      </c>
      <c r="AF19" s="3">
        <f t="shared" si="20"/>
        <v>27.813937597551483</v>
      </c>
      <c r="AG19">
        <f t="shared" si="21"/>
        <v>12.444638456175175</v>
      </c>
    </row>
    <row r="20" spans="1:33" x14ac:dyDescent="0.25">
      <c r="A20">
        <f t="shared" si="22"/>
        <v>16</v>
      </c>
      <c r="B20" s="13" t="s">
        <v>6120</v>
      </c>
      <c r="C20" s="3" t="str">
        <f t="shared" si="23"/>
        <v>56.332114892286825</v>
      </c>
      <c r="D20" s="3">
        <f t="shared" si="1"/>
        <v>56.332114892286803</v>
      </c>
      <c r="E20" s="13" t="s">
        <v>6272</v>
      </c>
      <c r="F20" s="3" t="str">
        <f t="shared" si="24"/>
        <v>11.986955650462871</v>
      </c>
      <c r="G20" s="3">
        <f t="shared" si="3"/>
        <v>11.9869556504628</v>
      </c>
      <c r="H20" s="13" t="s">
        <v>6424</v>
      </c>
      <c r="I20" s="3" t="str">
        <f t="shared" si="25"/>
        <v>24.401347442162965</v>
      </c>
      <c r="J20" s="3">
        <f t="shared" si="5"/>
        <v>24.401347442162901</v>
      </c>
      <c r="K20" s="13" t="s">
        <v>6576</v>
      </c>
      <c r="L20" s="3" t="str">
        <f t="shared" si="26"/>
        <v>26.556724808040833</v>
      </c>
      <c r="M20" s="3">
        <f t="shared" si="7"/>
        <v>26.556724808040801</v>
      </c>
      <c r="N20" s="13" t="s">
        <v>6728</v>
      </c>
      <c r="O20" s="3" t="str">
        <f t="shared" si="27"/>
        <v>36.36742646092127</v>
      </c>
      <c r="P20" s="3">
        <f t="shared" si="9"/>
        <v>36.367426460921202</v>
      </c>
      <c r="Q20" s="13" t="s">
        <v>6880</v>
      </c>
      <c r="R20" s="3" t="str">
        <f t="shared" si="28"/>
        <v>25.321137332673647</v>
      </c>
      <c r="S20" s="3">
        <f t="shared" si="11"/>
        <v>25.321137332673601</v>
      </c>
      <c r="T20" s="18" t="s">
        <v>7032</v>
      </c>
      <c r="U20" s="3" t="str">
        <f t="shared" si="29"/>
        <v>12.44240787521337</v>
      </c>
      <c r="V20" s="3">
        <f t="shared" si="13"/>
        <v>12.4424078752133</v>
      </c>
      <c r="W20" s="13" t="s">
        <v>7184</v>
      </c>
      <c r="X20" s="3" t="str">
        <f t="shared" si="30"/>
        <v>12.649283630495578</v>
      </c>
      <c r="Y20" s="3">
        <f t="shared" si="15"/>
        <v>12.6492836304955</v>
      </c>
      <c r="Z20" s="13" t="s">
        <v>7336</v>
      </c>
      <c r="AA20" s="3" t="str">
        <f t="shared" si="31"/>
        <v>29.347815449417034</v>
      </c>
      <c r="AB20" s="3">
        <f t="shared" si="17"/>
        <v>29.347815449416998</v>
      </c>
      <c r="AC20" s="13" t="s">
        <v>7488</v>
      </c>
      <c r="AD20" s="3" t="str">
        <f t="shared" si="32"/>
        <v>35.94846973377326</v>
      </c>
      <c r="AE20" s="3">
        <f t="shared" si="19"/>
        <v>35.948469733773202</v>
      </c>
      <c r="AF20" s="3">
        <f t="shared" si="20"/>
        <v>27.135368327544704</v>
      </c>
      <c r="AG20">
        <f t="shared" si="21"/>
        <v>13.689216607621923</v>
      </c>
    </row>
    <row r="21" spans="1:33" x14ac:dyDescent="0.25">
      <c r="A21">
        <f t="shared" si="22"/>
        <v>17</v>
      </c>
      <c r="B21" s="13" t="s">
        <v>6121</v>
      </c>
      <c r="C21" s="3" t="str">
        <f t="shared" si="23"/>
        <v>50.21693518647753</v>
      </c>
      <c r="D21" s="3">
        <f t="shared" si="1"/>
        <v>50.2169351864775</v>
      </c>
      <c r="E21" s="13" t="s">
        <v>6273</v>
      </c>
      <c r="F21" s="3" t="str">
        <f t="shared" si="24"/>
        <v>14.77175728861964</v>
      </c>
      <c r="G21" s="3">
        <f t="shared" si="3"/>
        <v>14.7717572886196</v>
      </c>
      <c r="H21" s="13" t="s">
        <v>6425</v>
      </c>
      <c r="I21" s="3" t="str">
        <f t="shared" si="25"/>
        <v>23.669813010340437</v>
      </c>
      <c r="J21" s="3">
        <f t="shared" si="5"/>
        <v>23.669813010340398</v>
      </c>
      <c r="K21" s="13" t="s">
        <v>6577</v>
      </c>
      <c r="L21" s="3" t="str">
        <f t="shared" si="26"/>
        <v>25.87650283213252</v>
      </c>
      <c r="M21" s="3">
        <f t="shared" si="7"/>
        <v>25.876502832132498</v>
      </c>
      <c r="N21" s="13" t="s">
        <v>6729</v>
      </c>
      <c r="O21" s="3" t="str">
        <f t="shared" si="27"/>
        <v>34.47345642338743</v>
      </c>
      <c r="P21" s="3">
        <f t="shared" si="9"/>
        <v>34.473456423387397</v>
      </c>
      <c r="Q21" s="13" t="s">
        <v>6881</v>
      </c>
      <c r="R21" s="3" t="str">
        <f t="shared" si="28"/>
        <v>25.586010289155272</v>
      </c>
      <c r="S21" s="3">
        <f t="shared" si="11"/>
        <v>25.586010289155201</v>
      </c>
      <c r="T21" s="18" t="s">
        <v>7033</v>
      </c>
      <c r="U21" s="3" t="str">
        <f t="shared" si="29"/>
        <v>14.73016595856111</v>
      </c>
      <c r="V21" s="3">
        <f t="shared" si="13"/>
        <v>14.7301659585611</v>
      </c>
      <c r="W21" s="13" t="s">
        <v>7185</v>
      </c>
      <c r="X21" s="3" t="str">
        <f t="shared" si="30"/>
        <v>11.425109856802404</v>
      </c>
      <c r="Y21" s="3">
        <f t="shared" si="15"/>
        <v>11.425109856802401</v>
      </c>
      <c r="Z21" s="13" t="s">
        <v>7337</v>
      </c>
      <c r="AA21" s="3" t="str">
        <f t="shared" si="31"/>
        <v>32.572539589458735</v>
      </c>
      <c r="AB21" s="3">
        <f t="shared" si="17"/>
        <v>32.5725395894587</v>
      </c>
      <c r="AC21" s="13" t="s">
        <v>7489</v>
      </c>
      <c r="AD21" s="3" t="str">
        <f t="shared" si="32"/>
        <v>36.6310730795806</v>
      </c>
      <c r="AE21" s="3">
        <f t="shared" si="19"/>
        <v>36.631073079580602</v>
      </c>
      <c r="AF21" s="3">
        <f t="shared" si="20"/>
        <v>26.995336351451545</v>
      </c>
      <c r="AG21">
        <f t="shared" si="21"/>
        <v>11.905633061565288</v>
      </c>
    </row>
    <row r="22" spans="1:33" x14ac:dyDescent="0.25">
      <c r="A22">
        <f t="shared" si="22"/>
        <v>18</v>
      </c>
      <c r="B22" s="13" t="s">
        <v>6122</v>
      </c>
      <c r="C22" s="3" t="str">
        <f t="shared" si="23"/>
        <v>37.93495961124028</v>
      </c>
      <c r="D22" s="3">
        <f t="shared" si="1"/>
        <v>37.934959611240203</v>
      </c>
      <c r="E22" s="13" t="s">
        <v>6274</v>
      </c>
      <c r="F22" s="3" t="str">
        <f t="shared" si="24"/>
        <v>23.578384288252742</v>
      </c>
      <c r="G22" s="3">
        <f t="shared" si="3"/>
        <v>23.5783842882527</v>
      </c>
      <c r="H22" s="13" t="s">
        <v>6426</v>
      </c>
      <c r="I22" s="3" t="str">
        <f t="shared" si="25"/>
        <v>22.68562175383687</v>
      </c>
      <c r="J22" s="3">
        <f t="shared" si="5"/>
        <v>22.685621753836799</v>
      </c>
      <c r="K22" s="13" t="s">
        <v>6578</v>
      </c>
      <c r="L22" s="3" t="str">
        <f t="shared" si="26"/>
        <v>25.712105142450458</v>
      </c>
      <c r="M22" s="3">
        <f t="shared" si="7"/>
        <v>25.712105142450401</v>
      </c>
      <c r="N22" s="13" t="s">
        <v>6730</v>
      </c>
      <c r="O22" s="3" t="str">
        <f t="shared" si="27"/>
        <v>28.092287384877938</v>
      </c>
      <c r="P22" s="3">
        <f t="shared" si="9"/>
        <v>28.092287384877899</v>
      </c>
      <c r="Q22" s="13" t="s">
        <v>6882</v>
      </c>
      <c r="R22" s="3" t="str">
        <f t="shared" si="28"/>
        <v>27.02517276099516</v>
      </c>
      <c r="S22" s="3">
        <f t="shared" si="11"/>
        <v>27.025172760995101</v>
      </c>
      <c r="T22" s="18" t="s">
        <v>7034</v>
      </c>
      <c r="U22" s="3" t="str">
        <f t="shared" si="29"/>
        <v>12.544918920001777</v>
      </c>
      <c r="V22" s="3">
        <f t="shared" si="13"/>
        <v>12.544918920001701</v>
      </c>
      <c r="W22" s="13" t="s">
        <v>7186</v>
      </c>
      <c r="X22" s="3" t="str">
        <f t="shared" si="30"/>
        <v>7.4637146063214646</v>
      </c>
      <c r="Y22" s="3">
        <f t="shared" si="15"/>
        <v>7.4637146063214601</v>
      </c>
      <c r="Z22" s="13" t="s">
        <v>7338</v>
      </c>
      <c r="AA22" s="3" t="str">
        <f t="shared" si="31"/>
        <v>26.50493850275056</v>
      </c>
      <c r="AB22" s="3">
        <f t="shared" si="17"/>
        <v>26.504938502750498</v>
      </c>
      <c r="AC22" s="13" t="s">
        <v>7490</v>
      </c>
      <c r="AD22" s="3" t="str">
        <f t="shared" si="32"/>
        <v>56.257897589570405</v>
      </c>
      <c r="AE22" s="3">
        <f t="shared" si="19"/>
        <v>56.257897589570398</v>
      </c>
      <c r="AF22" s="3">
        <f t="shared" si="20"/>
        <v>26.780000056029714</v>
      </c>
      <c r="AG22">
        <f t="shared" si="21"/>
        <v>13.329785059113224</v>
      </c>
    </row>
    <row r="23" spans="1:33" x14ac:dyDescent="0.25">
      <c r="A23">
        <f t="shared" si="22"/>
        <v>19</v>
      </c>
      <c r="B23" s="13" t="s">
        <v>6123</v>
      </c>
      <c r="C23" s="3" t="str">
        <f t="shared" si="23"/>
        <v>49.01258250175482</v>
      </c>
      <c r="D23" s="3">
        <f t="shared" si="1"/>
        <v>49.0125825017548</v>
      </c>
      <c r="E23" s="13" t="s">
        <v>6275</v>
      </c>
      <c r="F23" s="3" t="str">
        <f t="shared" si="24"/>
        <v>21.197765866078818</v>
      </c>
      <c r="G23" s="3">
        <f t="shared" si="3"/>
        <v>21.1977658660788</v>
      </c>
      <c r="H23" s="13" t="s">
        <v>6427</v>
      </c>
      <c r="I23" s="3" t="str">
        <f t="shared" si="25"/>
        <v>28.32682644484914</v>
      </c>
      <c r="J23" s="3">
        <f t="shared" si="5"/>
        <v>28.3268264448491</v>
      </c>
      <c r="K23" s="13" t="s">
        <v>6579</v>
      </c>
      <c r="L23" s="3" t="str">
        <f t="shared" si="26"/>
        <v>37.17206361286464</v>
      </c>
      <c r="M23" s="3">
        <f t="shared" si="7"/>
        <v>37.172063612864598</v>
      </c>
      <c r="N23" s="13" t="s">
        <v>6731</v>
      </c>
      <c r="O23" s="3" t="str">
        <f t="shared" si="27"/>
        <v>31.725559859312416</v>
      </c>
      <c r="P23" s="3">
        <f t="shared" si="9"/>
        <v>31.725559859312401</v>
      </c>
      <c r="Q23" s="13" t="s">
        <v>6883</v>
      </c>
      <c r="R23" s="3" t="str">
        <f t="shared" si="28"/>
        <v>54.223551165728644</v>
      </c>
      <c r="S23" s="3">
        <f t="shared" si="11"/>
        <v>54.223551165728601</v>
      </c>
      <c r="T23" s="18" t="s">
        <v>7035</v>
      </c>
      <c r="U23" s="3" t="str">
        <f t="shared" si="29"/>
        <v>10.371370749781473</v>
      </c>
      <c r="V23" s="3">
        <f t="shared" si="13"/>
        <v>10.3713707497814</v>
      </c>
      <c r="W23" s="13" t="s">
        <v>7187</v>
      </c>
      <c r="X23" s="3" t="str">
        <f t="shared" si="30"/>
        <v>13.85668958768776</v>
      </c>
      <c r="Y23" s="3">
        <f t="shared" si="15"/>
        <v>13.856689587687701</v>
      </c>
      <c r="Z23" s="13" t="s">
        <v>7339</v>
      </c>
      <c r="AA23" s="3" t="str">
        <f t="shared" si="31"/>
        <v>31.032379393496388</v>
      </c>
      <c r="AB23" s="3">
        <f t="shared" si="17"/>
        <v>31.032379393496299</v>
      </c>
      <c r="AC23" s="13" t="s">
        <v>7491</v>
      </c>
      <c r="AD23" s="3" t="str">
        <f t="shared" si="32"/>
        <v>35.401735933882165</v>
      </c>
      <c r="AE23" s="3">
        <f t="shared" si="19"/>
        <v>35.401735933882101</v>
      </c>
      <c r="AF23" s="3">
        <f t="shared" si="20"/>
        <v>31.232052511543579</v>
      </c>
      <c r="AG23">
        <f t="shared" si="21"/>
        <v>13.920042285073411</v>
      </c>
    </row>
    <row r="24" spans="1:33" x14ac:dyDescent="0.25">
      <c r="A24">
        <f t="shared" si="22"/>
        <v>20</v>
      </c>
      <c r="B24" s="13" t="s">
        <v>6124</v>
      </c>
      <c r="C24" s="3" t="str">
        <f t="shared" si="23"/>
        <v>46.42920790396659</v>
      </c>
      <c r="D24" s="3">
        <f t="shared" si="1"/>
        <v>46.4292079039665</v>
      </c>
      <c r="E24" s="13" t="s">
        <v>6276</v>
      </c>
      <c r="F24" s="3" t="str">
        <f t="shared" si="24"/>
        <v>25.215383148063122</v>
      </c>
      <c r="G24" s="3">
        <f t="shared" si="3"/>
        <v>25.215383148063101</v>
      </c>
      <c r="H24" s="13" t="s">
        <v>6428</v>
      </c>
      <c r="I24" s="3" t="str">
        <f t="shared" si="25"/>
        <v>18.71790873792266</v>
      </c>
      <c r="J24" s="3">
        <f t="shared" si="5"/>
        <v>18.717908737922599</v>
      </c>
      <c r="K24" s="13" t="s">
        <v>6580</v>
      </c>
      <c r="L24" s="3" t="str">
        <f t="shared" si="26"/>
        <v>32.921610327533514</v>
      </c>
      <c r="M24" s="3">
        <f t="shared" si="7"/>
        <v>32.9216103275335</v>
      </c>
      <c r="N24" s="13" t="s">
        <v>6732</v>
      </c>
      <c r="O24" s="3" t="str">
        <f t="shared" si="27"/>
        <v>31.56951878922974</v>
      </c>
      <c r="P24" s="3">
        <f t="shared" si="9"/>
        <v>31.569518789229701</v>
      </c>
      <c r="Q24" s="13" t="s">
        <v>6884</v>
      </c>
      <c r="R24" s="3" t="str">
        <f t="shared" si="28"/>
        <v>47.66545369183424</v>
      </c>
      <c r="S24" s="3">
        <f t="shared" si="11"/>
        <v>47.665453691834202</v>
      </c>
      <c r="T24" s="18" t="s">
        <v>7036</v>
      </c>
      <c r="U24" s="3" t="str">
        <f t="shared" si="29"/>
        <v>11.275715527886812</v>
      </c>
      <c r="V24" s="3">
        <f t="shared" si="13"/>
        <v>11.275715527886801</v>
      </c>
      <c r="W24" s="13" t="s">
        <v>7188</v>
      </c>
      <c r="X24" s="3" t="str">
        <f t="shared" si="30"/>
        <v>18.191530884677267</v>
      </c>
      <c r="Y24" s="3">
        <f t="shared" si="15"/>
        <v>18.191530884677199</v>
      </c>
      <c r="Z24" s="13" t="s">
        <v>7340</v>
      </c>
      <c r="AA24" s="3" t="str">
        <f t="shared" si="31"/>
        <v>31.805647866634608</v>
      </c>
      <c r="AB24" s="3">
        <f t="shared" si="17"/>
        <v>31.805647866634601</v>
      </c>
      <c r="AC24" s="13" t="s">
        <v>7492</v>
      </c>
      <c r="AD24" s="3" t="str">
        <f t="shared" si="32"/>
        <v>51.726193879465484</v>
      </c>
      <c r="AE24" s="3">
        <f t="shared" si="19"/>
        <v>51.726193879465399</v>
      </c>
      <c r="AF24" s="3">
        <f t="shared" si="20"/>
        <v>31.551817075721363</v>
      </c>
      <c r="AG24">
        <f t="shared" si="21"/>
        <v>13.680520370516367</v>
      </c>
    </row>
    <row r="25" spans="1:33" x14ac:dyDescent="0.25">
      <c r="A25">
        <f t="shared" si="22"/>
        <v>21</v>
      </c>
      <c r="B25" s="13" t="s">
        <v>6125</v>
      </c>
      <c r="C25" s="3" t="str">
        <f t="shared" si="23"/>
        <v>58.00270977394897</v>
      </c>
      <c r="D25" s="3">
        <f t="shared" si="1"/>
        <v>58.002709773948901</v>
      </c>
      <c r="E25" s="13" t="s">
        <v>6277</v>
      </c>
      <c r="F25" s="3" t="str">
        <f t="shared" si="24"/>
        <v>26.035989733418482</v>
      </c>
      <c r="G25" s="3">
        <f t="shared" si="3"/>
        <v>26.035989733418401</v>
      </c>
      <c r="H25" s="13" t="s">
        <v>6429</v>
      </c>
      <c r="I25" s="3" t="str">
        <f t="shared" si="25"/>
        <v>11.445370673746826</v>
      </c>
      <c r="J25" s="3">
        <f t="shared" si="5"/>
        <v>11.445370673746799</v>
      </c>
      <c r="K25" s="13" t="s">
        <v>6581</v>
      </c>
      <c r="L25" s="3" t="str">
        <f t="shared" si="26"/>
        <v>34.31708652056713</v>
      </c>
      <c r="M25" s="3">
        <f t="shared" si="7"/>
        <v>34.317086520567102</v>
      </c>
      <c r="N25" s="13" t="s">
        <v>6733</v>
      </c>
      <c r="O25" s="3" t="str">
        <f t="shared" si="27"/>
        <v>32.916070176599376</v>
      </c>
      <c r="P25" s="3">
        <f t="shared" si="9"/>
        <v>32.916070176599298</v>
      </c>
      <c r="Q25" s="13" t="s">
        <v>6885</v>
      </c>
      <c r="R25" s="3" t="str">
        <f t="shared" si="28"/>
        <v>55.622916647539725</v>
      </c>
      <c r="S25" s="3">
        <f t="shared" si="11"/>
        <v>55.622916647539697</v>
      </c>
      <c r="T25" s="18" t="s">
        <v>7037</v>
      </c>
      <c r="U25" s="3" t="str">
        <f t="shared" si="29"/>
        <v>10.085689348424868</v>
      </c>
      <c r="V25" s="3">
        <f t="shared" si="13"/>
        <v>10.0856893484248</v>
      </c>
      <c r="W25" s="13" t="s">
        <v>7189</v>
      </c>
      <c r="X25" s="3" t="str">
        <f t="shared" si="30"/>
        <v>16.995539694205902</v>
      </c>
      <c r="Y25" s="3">
        <f t="shared" si="15"/>
        <v>16.995539694205899</v>
      </c>
      <c r="Z25" s="13" t="s">
        <v>7341</v>
      </c>
      <c r="AA25" s="3" t="str">
        <f t="shared" si="31"/>
        <v>23.966821016573473</v>
      </c>
      <c r="AB25" s="3">
        <f t="shared" si="17"/>
        <v>23.966821016573402</v>
      </c>
      <c r="AC25" s="13" t="s">
        <v>7493</v>
      </c>
      <c r="AD25" s="3" t="str">
        <f t="shared" si="32"/>
        <v>55.84966905913692</v>
      </c>
      <c r="AE25" s="3">
        <f t="shared" si="19"/>
        <v>55.8496690591369</v>
      </c>
      <c r="AF25" s="3">
        <f t="shared" si="20"/>
        <v>32.523786264416117</v>
      </c>
      <c r="AG25">
        <f t="shared" si="21"/>
        <v>18.361854738502306</v>
      </c>
    </row>
    <row r="26" spans="1:33" x14ac:dyDescent="0.25">
      <c r="A26">
        <f t="shared" si="22"/>
        <v>22</v>
      </c>
      <c r="B26" s="13" t="s">
        <v>6126</v>
      </c>
      <c r="C26" s="3" t="str">
        <f t="shared" si="23"/>
        <v>58.82190869056511</v>
      </c>
      <c r="D26" s="3">
        <f t="shared" si="1"/>
        <v>58.821908690565103</v>
      </c>
      <c r="E26" s="13" t="s">
        <v>6278</v>
      </c>
      <c r="F26" s="3" t="str">
        <f t="shared" si="24"/>
        <v>22.04920868757074</v>
      </c>
      <c r="G26" s="3">
        <f t="shared" si="3"/>
        <v>22.049208687570701</v>
      </c>
      <c r="H26" s="13" t="s">
        <v>6430</v>
      </c>
      <c r="I26" s="3" t="str">
        <f t="shared" si="25"/>
        <v>26.00370329041856</v>
      </c>
      <c r="J26" s="3">
        <f t="shared" si="5"/>
        <v>26.0037032904185</v>
      </c>
      <c r="K26" s="13" t="s">
        <v>6582</v>
      </c>
      <c r="L26" s="3" t="str">
        <f t="shared" si="26"/>
        <v>37.02730297110519</v>
      </c>
      <c r="M26" s="3">
        <f t="shared" si="7"/>
        <v>37.027302971105101</v>
      </c>
      <c r="N26" s="13" t="s">
        <v>6734</v>
      </c>
      <c r="O26" s="3" t="str">
        <f t="shared" si="27"/>
        <v>36.393744382387936</v>
      </c>
      <c r="P26" s="3">
        <f t="shared" si="9"/>
        <v>36.393744382387901</v>
      </c>
      <c r="Q26" s="13" t="s">
        <v>6886</v>
      </c>
      <c r="R26" s="3" t="str">
        <f t="shared" si="28"/>
        <v>56.461173341564155</v>
      </c>
      <c r="S26" s="3">
        <f t="shared" si="11"/>
        <v>56.461173341564098</v>
      </c>
      <c r="T26" s="18" t="s">
        <v>7038</v>
      </c>
      <c r="U26" s="3" t="str">
        <f t="shared" si="29"/>
        <v>15.972030206412786</v>
      </c>
      <c r="V26" s="3">
        <f t="shared" si="13"/>
        <v>15.9720302064127</v>
      </c>
      <c r="W26" s="13" t="s">
        <v>7190</v>
      </c>
      <c r="X26" s="3" t="str">
        <f t="shared" si="30"/>
        <v>28.267270930664637</v>
      </c>
      <c r="Y26" s="3">
        <f t="shared" si="15"/>
        <v>28.267270930664601</v>
      </c>
      <c r="Z26" s="13" t="s">
        <v>7342</v>
      </c>
      <c r="AA26" s="3" t="str">
        <f t="shared" si="31"/>
        <v>26.496784952835736</v>
      </c>
      <c r="AB26" s="3">
        <f t="shared" si="17"/>
        <v>26.4967849528357</v>
      </c>
      <c r="AC26" s="13" t="s">
        <v>7494</v>
      </c>
      <c r="AD26" s="3" t="str">
        <f t="shared" si="32"/>
        <v>53.263711700959654</v>
      </c>
      <c r="AE26" s="3">
        <f t="shared" si="19"/>
        <v>53.263711700959597</v>
      </c>
      <c r="AF26" s="3">
        <f t="shared" si="20"/>
        <v>36.075683915448401</v>
      </c>
      <c r="AG26">
        <f t="shared" si="21"/>
        <v>15.21864453470948</v>
      </c>
    </row>
    <row r="27" spans="1:33" x14ac:dyDescent="0.25">
      <c r="A27">
        <f t="shared" si="22"/>
        <v>23</v>
      </c>
      <c r="B27" s="13" t="s">
        <v>6127</v>
      </c>
      <c r="C27" s="3" t="str">
        <f t="shared" si="23"/>
        <v>54.8721953937043</v>
      </c>
      <c r="D27" s="3">
        <f t="shared" si="1"/>
        <v>54.872195393704303</v>
      </c>
      <c r="E27" s="13" t="s">
        <v>6279</v>
      </c>
      <c r="F27" s="3" t="str">
        <f t="shared" si="24"/>
        <v>32.39467013115514</v>
      </c>
      <c r="G27" s="3">
        <f t="shared" si="3"/>
        <v>32.394670131155102</v>
      </c>
      <c r="H27" s="13" t="s">
        <v>6431</v>
      </c>
      <c r="I27" s="3" t="str">
        <f t="shared" si="25"/>
        <v>36.58707838963695</v>
      </c>
      <c r="J27" s="3">
        <f t="shared" si="5"/>
        <v>36.587078389636901</v>
      </c>
      <c r="K27" s="13" t="s">
        <v>6583</v>
      </c>
      <c r="L27" s="3" t="str">
        <f t="shared" si="26"/>
        <v>30.719557603838297</v>
      </c>
      <c r="M27" s="3">
        <f t="shared" si="7"/>
        <v>30.719557603838201</v>
      </c>
      <c r="N27" s="13" t="s">
        <v>6735</v>
      </c>
      <c r="O27" s="3" t="str">
        <f t="shared" si="27"/>
        <v>31.201674967159953</v>
      </c>
      <c r="P27" s="3">
        <f t="shared" si="9"/>
        <v>31.201674967159899</v>
      </c>
      <c r="Q27" s="13" t="s">
        <v>6887</v>
      </c>
      <c r="R27" s="3" t="str">
        <f t="shared" si="28"/>
        <v>43.013597896506504</v>
      </c>
      <c r="S27" s="3">
        <f t="shared" si="11"/>
        <v>43.013597896506496</v>
      </c>
      <c r="T27" s="18" t="s">
        <v>7039</v>
      </c>
      <c r="U27" s="3" t="str">
        <f t="shared" si="29"/>
        <v>12.417458088480178</v>
      </c>
      <c r="V27" s="3">
        <f t="shared" si="13"/>
        <v>12.4174580884801</v>
      </c>
      <c r="W27" s="13" t="s">
        <v>7191</v>
      </c>
      <c r="X27" s="3" t="str">
        <f t="shared" si="30"/>
        <v>26.48940846081811</v>
      </c>
      <c r="Y27" s="3">
        <f t="shared" si="15"/>
        <v>26.489408460818101</v>
      </c>
      <c r="Z27" s="13" t="s">
        <v>7343</v>
      </c>
      <c r="AA27" s="3" t="str">
        <f t="shared" si="31"/>
        <v>33.51876908214718</v>
      </c>
      <c r="AB27" s="3">
        <f t="shared" si="17"/>
        <v>33.518769082147102</v>
      </c>
      <c r="AC27" s="13" t="s">
        <v>7495</v>
      </c>
      <c r="AD27" s="3" t="str">
        <f t="shared" si="32"/>
        <v>59.78166493546519</v>
      </c>
      <c r="AE27" s="3">
        <f t="shared" si="19"/>
        <v>59.781664935465102</v>
      </c>
      <c r="AF27" s="3">
        <f t="shared" si="20"/>
        <v>36.099607494891131</v>
      </c>
      <c r="AG27">
        <f t="shared" si="21"/>
        <v>13.694333320451141</v>
      </c>
    </row>
    <row r="28" spans="1:33" x14ac:dyDescent="0.25">
      <c r="A28">
        <f t="shared" si="22"/>
        <v>24</v>
      </c>
      <c r="B28" s="13" t="s">
        <v>6128</v>
      </c>
      <c r="C28" s="3" t="str">
        <f t="shared" si="23"/>
        <v>41.50087075321943</v>
      </c>
      <c r="D28" s="3">
        <f t="shared" si="1"/>
        <v>41.500870753219402</v>
      </c>
      <c r="E28" s="13" t="s">
        <v>6280</v>
      </c>
      <c r="F28" s="3" t="str">
        <f t="shared" si="24"/>
        <v>24.611596204818895</v>
      </c>
      <c r="G28" s="3">
        <f t="shared" si="3"/>
        <v>24.611596204818799</v>
      </c>
      <c r="H28" s="13" t="s">
        <v>6432</v>
      </c>
      <c r="I28" s="3" t="str">
        <f t="shared" si="25"/>
        <v>34.99811851967324</v>
      </c>
      <c r="J28" s="3">
        <f t="shared" si="5"/>
        <v>34.998118519673199</v>
      </c>
      <c r="K28" s="13" t="s">
        <v>6584</v>
      </c>
      <c r="L28" s="3" t="str">
        <f t="shared" si="26"/>
        <v>36.359808808745996</v>
      </c>
      <c r="M28" s="3">
        <f t="shared" si="7"/>
        <v>36.359808808745903</v>
      </c>
      <c r="N28" s="13" t="s">
        <v>6736</v>
      </c>
      <c r="O28" s="3" t="str">
        <f t="shared" si="27"/>
        <v>26.315769864223494</v>
      </c>
      <c r="P28" s="3">
        <f t="shared" si="9"/>
        <v>26.315769864223402</v>
      </c>
      <c r="Q28" s="13" t="s">
        <v>6888</v>
      </c>
      <c r="R28" s="3" t="str">
        <f t="shared" si="28"/>
        <v>49.70555322891882</v>
      </c>
      <c r="S28" s="3">
        <f t="shared" si="11"/>
        <v>49.705553228918802</v>
      </c>
      <c r="T28" s="18" t="s">
        <v>7040</v>
      </c>
      <c r="U28" s="3" t="str">
        <f t="shared" si="29"/>
        <v>8.660314563448189</v>
      </c>
      <c r="V28" s="3">
        <f t="shared" si="13"/>
        <v>8.6603145634481802</v>
      </c>
      <c r="W28" s="13" t="s">
        <v>7192</v>
      </c>
      <c r="X28" s="3" t="str">
        <f t="shared" si="30"/>
        <v>28.49361893819817</v>
      </c>
      <c r="Y28" s="3">
        <f t="shared" si="15"/>
        <v>28.4936189381981</v>
      </c>
      <c r="Z28" s="13" t="s">
        <v>7344</v>
      </c>
      <c r="AA28" s="3" t="str">
        <f t="shared" si="31"/>
        <v>38.83115937287694</v>
      </c>
      <c r="AB28" s="3">
        <f t="shared" si="17"/>
        <v>38.831159372876897</v>
      </c>
      <c r="AC28" s="13" t="s">
        <v>7496</v>
      </c>
      <c r="AD28" s="3" t="str">
        <f t="shared" si="32"/>
        <v>61.65597683800057</v>
      </c>
      <c r="AE28" s="3">
        <f t="shared" si="19"/>
        <v>61.655976838000498</v>
      </c>
      <c r="AF28" s="3">
        <f t="shared" si="20"/>
        <v>35.113278709212317</v>
      </c>
      <c r="AG28">
        <f t="shared" si="21"/>
        <v>14.548390794572715</v>
      </c>
    </row>
    <row r="29" spans="1:33" x14ac:dyDescent="0.25">
      <c r="A29">
        <f t="shared" si="22"/>
        <v>25</v>
      </c>
      <c r="B29" s="13" t="s">
        <v>6129</v>
      </c>
      <c r="C29" s="3" t="str">
        <f t="shared" si="23"/>
        <v>38.22422059995184</v>
      </c>
      <c r="D29" s="3">
        <f t="shared" si="1"/>
        <v>38.224220599951799</v>
      </c>
      <c r="E29" s="13" t="s">
        <v>6281</v>
      </c>
      <c r="F29" s="3" t="str">
        <f t="shared" si="24"/>
        <v>34.763315237284914</v>
      </c>
      <c r="G29" s="3">
        <f t="shared" si="3"/>
        <v>34.7633152372849</v>
      </c>
      <c r="H29" s="13" t="s">
        <v>6433</v>
      </c>
      <c r="I29" s="3" t="str">
        <f t="shared" si="25"/>
        <v>33.876893064540475</v>
      </c>
      <c r="J29" s="3">
        <f t="shared" si="5"/>
        <v>33.876893064540397</v>
      </c>
      <c r="K29" s="13" t="s">
        <v>6585</v>
      </c>
      <c r="L29" s="3" t="str">
        <f t="shared" si="26"/>
        <v>36.27850803260021</v>
      </c>
      <c r="M29" s="3">
        <f t="shared" si="7"/>
        <v>36.2785080326002</v>
      </c>
      <c r="N29" s="13" t="s">
        <v>6737</v>
      </c>
      <c r="O29" s="3" t="str">
        <f t="shared" si="27"/>
        <v>39.78659282580049</v>
      </c>
      <c r="P29" s="3">
        <f t="shared" si="9"/>
        <v>39.786592825800398</v>
      </c>
      <c r="Q29" s="13" t="s">
        <v>6889</v>
      </c>
      <c r="R29" s="3" t="str">
        <f t="shared" si="28"/>
        <v>59.067723109479005</v>
      </c>
      <c r="S29" s="3">
        <f t="shared" si="11"/>
        <v>59.067723109478997</v>
      </c>
      <c r="T29" s="18" t="s">
        <v>7041</v>
      </c>
      <c r="U29" s="3" t="str">
        <f t="shared" si="29"/>
        <v>10.296433852626812</v>
      </c>
      <c r="V29" s="3">
        <f t="shared" si="13"/>
        <v>10.2964338526268</v>
      </c>
      <c r="W29" s="13" t="s">
        <v>7193</v>
      </c>
      <c r="X29" s="3" t="str">
        <f t="shared" si="30"/>
        <v>29.448760723851073</v>
      </c>
      <c r="Y29" s="3">
        <f t="shared" si="15"/>
        <v>29.448760723850999</v>
      </c>
      <c r="Z29" s="13" t="s">
        <v>7345</v>
      </c>
      <c r="AA29" s="3" t="str">
        <f t="shared" si="31"/>
        <v>49.22792586249027</v>
      </c>
      <c r="AB29" s="3">
        <f t="shared" si="17"/>
        <v>49.227925862490203</v>
      </c>
      <c r="AC29" s="13" t="s">
        <v>7497</v>
      </c>
      <c r="AD29" s="3" t="str">
        <f t="shared" si="32"/>
        <v>54.48813248006112</v>
      </c>
      <c r="AE29" s="3">
        <f t="shared" si="19"/>
        <v>54.488132480061097</v>
      </c>
      <c r="AF29" s="3">
        <f t="shared" si="20"/>
        <v>38.545850578868581</v>
      </c>
      <c r="AG29">
        <f t="shared" si="21"/>
        <v>13.796486643012928</v>
      </c>
    </row>
    <row r="30" spans="1:33" x14ac:dyDescent="0.25">
      <c r="A30">
        <f t="shared" si="22"/>
        <v>26</v>
      </c>
      <c r="B30" s="13" t="s">
        <v>6130</v>
      </c>
      <c r="C30" s="3" t="str">
        <f t="shared" si="23"/>
        <v>38.53894124699858</v>
      </c>
      <c r="D30" s="3">
        <f t="shared" si="1"/>
        <v>38.538941246998498</v>
      </c>
      <c r="E30" s="13" t="s">
        <v>6282</v>
      </c>
      <c r="F30" s="3" t="str">
        <f t="shared" si="24"/>
        <v>33.912983458805954</v>
      </c>
      <c r="G30" s="3">
        <f t="shared" si="3"/>
        <v>33.912983458805897</v>
      </c>
      <c r="H30" s="13" t="s">
        <v>6434</v>
      </c>
      <c r="I30" s="3" t="str">
        <f t="shared" si="25"/>
        <v>24.84705167860779</v>
      </c>
      <c r="J30" s="3">
        <f t="shared" si="5"/>
        <v>24.847051678607698</v>
      </c>
      <c r="K30" s="13" t="s">
        <v>6586</v>
      </c>
      <c r="L30" s="3" t="str">
        <f t="shared" si="26"/>
        <v>33.33786469418497</v>
      </c>
      <c r="M30" s="3">
        <f t="shared" si="7"/>
        <v>33.337864694184901</v>
      </c>
      <c r="N30" s="13" t="s">
        <v>6738</v>
      </c>
      <c r="O30" s="3" t="str">
        <f t="shared" si="27"/>
        <v>40.79445845959374</v>
      </c>
      <c r="P30" s="3">
        <f t="shared" si="9"/>
        <v>40.794458459593699</v>
      </c>
      <c r="Q30" s="13" t="s">
        <v>6890</v>
      </c>
      <c r="R30" s="3" t="str">
        <f t="shared" si="28"/>
        <v>48.7885897267688</v>
      </c>
      <c r="S30" s="3">
        <f t="shared" si="11"/>
        <v>48.788589726768798</v>
      </c>
      <c r="T30" s="18" t="s">
        <v>7042</v>
      </c>
      <c r="U30" s="3" t="str">
        <f t="shared" si="29"/>
        <v>10.039037953148073</v>
      </c>
      <c r="V30" s="3">
        <f t="shared" si="13"/>
        <v>10.039037953148</v>
      </c>
      <c r="W30" s="13" t="s">
        <v>7194</v>
      </c>
      <c r="X30" s="3" t="str">
        <f t="shared" si="30"/>
        <v>34.70918584072041</v>
      </c>
      <c r="Y30" s="3">
        <f t="shared" si="15"/>
        <v>34.709185840720401</v>
      </c>
      <c r="Z30" s="13" t="s">
        <v>7346</v>
      </c>
      <c r="AA30" s="3" t="str">
        <f t="shared" si="31"/>
        <v>47.531281080108336</v>
      </c>
      <c r="AB30" s="3">
        <f t="shared" si="17"/>
        <v>47.5312810801083</v>
      </c>
      <c r="AC30" s="13" t="s">
        <v>7498</v>
      </c>
      <c r="AD30" s="3" t="str">
        <f t="shared" si="32"/>
        <v>62.575919007874276</v>
      </c>
      <c r="AE30" s="3">
        <f t="shared" si="19"/>
        <v>62.575919007874198</v>
      </c>
      <c r="AF30" s="3">
        <f t="shared" si="20"/>
        <v>37.507531314681032</v>
      </c>
      <c r="AG30">
        <f t="shared" si="21"/>
        <v>14.224287132582743</v>
      </c>
    </row>
    <row r="31" spans="1:33" x14ac:dyDescent="0.25">
      <c r="A31">
        <f t="shared" si="22"/>
        <v>27</v>
      </c>
      <c r="B31" s="13" t="s">
        <v>6131</v>
      </c>
      <c r="C31" s="3" t="str">
        <f t="shared" si="23"/>
        <v>66.08709634830157</v>
      </c>
      <c r="D31" s="3">
        <f t="shared" si="1"/>
        <v>66.0870963483015</v>
      </c>
      <c r="E31" s="13" t="s">
        <v>6283</v>
      </c>
      <c r="F31" s="3" t="str">
        <f t="shared" si="24"/>
        <v>37.82295870429036</v>
      </c>
      <c r="G31" s="3">
        <f t="shared" si="3"/>
        <v>37.822958704290301</v>
      </c>
      <c r="H31" s="13" t="s">
        <v>6435</v>
      </c>
      <c r="I31" s="3" t="str">
        <f t="shared" si="25"/>
        <v>23.068880076313288</v>
      </c>
      <c r="J31" s="3">
        <f t="shared" si="5"/>
        <v>23.068880076313199</v>
      </c>
      <c r="K31" s="13" t="s">
        <v>6587</v>
      </c>
      <c r="L31" s="3" t="str">
        <f t="shared" si="26"/>
        <v>28.94520204367539</v>
      </c>
      <c r="M31" s="3">
        <f t="shared" si="7"/>
        <v>28.945202043675302</v>
      </c>
      <c r="N31" s="13" t="s">
        <v>6739</v>
      </c>
      <c r="O31" s="3" t="str">
        <f t="shared" si="27"/>
        <v>37.93559411919421</v>
      </c>
      <c r="P31" s="3">
        <f t="shared" si="9"/>
        <v>37.935594119194199</v>
      </c>
      <c r="Q31" s="13" t="s">
        <v>6891</v>
      </c>
      <c r="R31" s="3" t="str">
        <f t="shared" si="28"/>
        <v>48.42580321860269</v>
      </c>
      <c r="S31" s="3">
        <f t="shared" si="11"/>
        <v>48.425803218602603</v>
      </c>
      <c r="T31" s="18" t="s">
        <v>7043</v>
      </c>
      <c r="U31" s="3" t="str">
        <f t="shared" si="29"/>
        <v>13.632742688571483</v>
      </c>
      <c r="V31" s="3">
        <f t="shared" si="13"/>
        <v>13.632742688571399</v>
      </c>
      <c r="W31" s="13" t="s">
        <v>7195</v>
      </c>
      <c r="X31" s="3" t="str">
        <f t="shared" si="30"/>
        <v>27.40282859319073</v>
      </c>
      <c r="Y31" s="3">
        <f t="shared" si="15"/>
        <v>27.402828593190701</v>
      </c>
      <c r="Z31" s="13" t="s">
        <v>7347</v>
      </c>
      <c r="AA31" s="3" t="str">
        <f t="shared" si="31"/>
        <v>56.509214334892974</v>
      </c>
      <c r="AB31" s="3">
        <f t="shared" si="17"/>
        <v>56.509214334892903</v>
      </c>
      <c r="AC31" s="13" t="s">
        <v>7499</v>
      </c>
      <c r="AD31" s="3" t="str">
        <f t="shared" si="32"/>
        <v>69.98769584586674</v>
      </c>
      <c r="AE31" s="3">
        <f t="shared" si="19"/>
        <v>69.987695845866696</v>
      </c>
      <c r="AF31" s="3">
        <f t="shared" si="20"/>
        <v>40.981801597289881</v>
      </c>
      <c r="AG31">
        <f t="shared" si="21"/>
        <v>18.813414593045582</v>
      </c>
    </row>
    <row r="32" spans="1:33" x14ac:dyDescent="0.25">
      <c r="A32">
        <f t="shared" si="22"/>
        <v>28</v>
      </c>
      <c r="B32" s="13" t="s">
        <v>6132</v>
      </c>
      <c r="C32" s="3" t="str">
        <f t="shared" si="23"/>
        <v>52.20359245026849</v>
      </c>
      <c r="D32" s="3">
        <f t="shared" si="1"/>
        <v>52.203592450268403</v>
      </c>
      <c r="E32" s="13" t="s">
        <v>6284</v>
      </c>
      <c r="F32" s="3" t="str">
        <f t="shared" si="24"/>
        <v>38.38193191304406</v>
      </c>
      <c r="G32" s="3">
        <f t="shared" si="3"/>
        <v>38.381931913043999</v>
      </c>
      <c r="H32" s="13" t="s">
        <v>6436</v>
      </c>
      <c r="I32" s="3" t="str">
        <f t="shared" si="25"/>
        <v>16.88425286146886</v>
      </c>
      <c r="J32" s="3">
        <f t="shared" si="5"/>
        <v>16.884252861468799</v>
      </c>
      <c r="K32" s="13" t="s">
        <v>6588</v>
      </c>
      <c r="L32" s="3" t="str">
        <f t="shared" si="26"/>
        <v>33.81458380701621</v>
      </c>
      <c r="M32" s="3">
        <f t="shared" si="7"/>
        <v>33.814583807016199</v>
      </c>
      <c r="N32" s="13" t="s">
        <v>6740</v>
      </c>
      <c r="O32" s="3" t="str">
        <f t="shared" si="27"/>
        <v>36.55423582936641</v>
      </c>
      <c r="P32" s="3">
        <f t="shared" si="9"/>
        <v>36.554235829366398</v>
      </c>
      <c r="Q32" s="13" t="s">
        <v>6892</v>
      </c>
      <c r="R32" s="3" t="str">
        <f t="shared" si="28"/>
        <v>50.53351889586385</v>
      </c>
      <c r="S32" s="3">
        <f t="shared" si="11"/>
        <v>50.5335188958638</v>
      </c>
      <c r="T32" s="18" t="s">
        <v>7044</v>
      </c>
      <c r="U32" s="3" t="str">
        <f t="shared" si="29"/>
        <v>17.188575735334354</v>
      </c>
      <c r="V32" s="3">
        <f t="shared" si="13"/>
        <v>17.1885757353343</v>
      </c>
      <c r="W32" s="13" t="s">
        <v>7196</v>
      </c>
      <c r="X32" s="3" t="str">
        <f t="shared" si="30"/>
        <v>41.01792074118298</v>
      </c>
      <c r="Y32" s="3">
        <f t="shared" si="15"/>
        <v>41.017920741182898</v>
      </c>
      <c r="Z32" s="13" t="s">
        <v>7348</v>
      </c>
      <c r="AA32" s="3" t="str">
        <f t="shared" si="31"/>
        <v>47.34885487977634</v>
      </c>
      <c r="AB32" s="3">
        <f t="shared" si="17"/>
        <v>47.348854879776297</v>
      </c>
      <c r="AC32" s="13" t="s">
        <v>7500</v>
      </c>
      <c r="AD32" s="3" t="str">
        <f t="shared" si="32"/>
        <v>57.80719104871277</v>
      </c>
      <c r="AE32" s="3">
        <f t="shared" si="19"/>
        <v>57.807191048712703</v>
      </c>
      <c r="AF32" s="3">
        <f t="shared" si="20"/>
        <v>39.173465816203375</v>
      </c>
      <c r="AG32">
        <f t="shared" si="21"/>
        <v>13.874992037898769</v>
      </c>
    </row>
    <row r="33" spans="1:33" x14ac:dyDescent="0.25">
      <c r="A33">
        <f t="shared" si="22"/>
        <v>29</v>
      </c>
      <c r="B33" s="13" t="s">
        <v>6133</v>
      </c>
      <c r="C33" s="3" t="str">
        <f t="shared" si="23"/>
        <v>71.11304971105861</v>
      </c>
      <c r="D33" s="3">
        <f t="shared" si="1"/>
        <v>71.113049711058594</v>
      </c>
      <c r="E33" s="13" t="s">
        <v>6285</v>
      </c>
      <c r="F33" s="3" t="str">
        <f t="shared" si="24"/>
        <v>36.05921023712839</v>
      </c>
      <c r="G33" s="3">
        <f t="shared" si="3"/>
        <v>36.059210237128298</v>
      </c>
      <c r="H33" s="13" t="s">
        <v>6437</v>
      </c>
      <c r="I33" s="3" t="str">
        <f t="shared" si="25"/>
        <v>35.64501461975228</v>
      </c>
      <c r="J33" s="3">
        <f t="shared" si="5"/>
        <v>35.645014619752203</v>
      </c>
      <c r="K33" s="13" t="s">
        <v>6589</v>
      </c>
      <c r="L33" s="3" t="str">
        <f t="shared" si="26"/>
        <v>33.66699038545955</v>
      </c>
      <c r="M33" s="3">
        <f t="shared" si="7"/>
        <v>33.666990385459499</v>
      </c>
      <c r="N33" s="13" t="s">
        <v>6741</v>
      </c>
      <c r="O33" s="3" t="str">
        <f t="shared" si="27"/>
        <v>28.61237132081527</v>
      </c>
      <c r="P33" s="3">
        <f t="shared" si="9"/>
        <v>28.6123713208152</v>
      </c>
      <c r="Q33" s="13" t="s">
        <v>6893</v>
      </c>
      <c r="R33" s="3" t="str">
        <f t="shared" si="28"/>
        <v>57.942668391494166</v>
      </c>
      <c r="S33" s="3">
        <f t="shared" si="11"/>
        <v>57.942668391494102</v>
      </c>
      <c r="T33" s="18" t="s">
        <v>7045</v>
      </c>
      <c r="U33" s="3" t="str">
        <f t="shared" si="29"/>
        <v>14.699355430819505</v>
      </c>
      <c r="V33" s="3">
        <f t="shared" si="13"/>
        <v>14.6993554308195</v>
      </c>
      <c r="W33" s="13" t="s">
        <v>7197</v>
      </c>
      <c r="X33" s="3" t="str">
        <f t="shared" si="30"/>
        <v>35.71455610229689</v>
      </c>
      <c r="Y33" s="3">
        <f t="shared" si="15"/>
        <v>35.714556102296797</v>
      </c>
      <c r="Z33" s="13" t="s">
        <v>7349</v>
      </c>
      <c r="AA33" s="3" t="str">
        <f t="shared" si="31"/>
        <v>53.31182741422119</v>
      </c>
      <c r="AB33" s="3">
        <f t="shared" si="17"/>
        <v>53.311827414221099</v>
      </c>
      <c r="AC33" s="13" t="s">
        <v>7501</v>
      </c>
      <c r="AD33" s="3" t="str">
        <f t="shared" si="32"/>
        <v>67.78587303778633</v>
      </c>
      <c r="AE33" s="3">
        <f t="shared" si="19"/>
        <v>67.785873037786303</v>
      </c>
      <c r="AF33" s="3">
        <f t="shared" si="20"/>
        <v>43.45509166508316</v>
      </c>
      <c r="AG33">
        <f t="shared" si="21"/>
        <v>18.204433468291882</v>
      </c>
    </row>
    <row r="34" spans="1:33" x14ac:dyDescent="0.25">
      <c r="A34">
        <f t="shared" si="22"/>
        <v>30</v>
      </c>
      <c r="B34" s="13" t="s">
        <v>6134</v>
      </c>
      <c r="C34" s="3" t="str">
        <f t="shared" si="23"/>
        <v>56.73207441017443</v>
      </c>
      <c r="D34" s="3">
        <f t="shared" si="1"/>
        <v>56.732074410174398</v>
      </c>
      <c r="E34" s="13" t="s">
        <v>6286</v>
      </c>
      <c r="F34" s="3" t="str">
        <f t="shared" si="24"/>
        <v>42.119741198918774</v>
      </c>
      <c r="G34" s="3">
        <f t="shared" si="3"/>
        <v>42.119741198918703</v>
      </c>
      <c r="H34" s="13" t="s">
        <v>6438</v>
      </c>
      <c r="I34" s="3" t="str">
        <f t="shared" si="25"/>
        <v>32.351176294792566</v>
      </c>
      <c r="J34" s="3">
        <f t="shared" si="5"/>
        <v>32.351176294792502</v>
      </c>
      <c r="K34" s="13" t="s">
        <v>6590</v>
      </c>
      <c r="L34" s="3" t="str">
        <f t="shared" si="26"/>
        <v>30.706621905906054</v>
      </c>
      <c r="M34" s="3">
        <f t="shared" si="7"/>
        <v>30.706621905906001</v>
      </c>
      <c r="N34" s="13" t="s">
        <v>6742</v>
      </c>
      <c r="O34" s="3" t="str">
        <f t="shared" si="27"/>
        <v>28.299507107802945</v>
      </c>
      <c r="P34" s="3">
        <f t="shared" si="9"/>
        <v>28.299507107802899</v>
      </c>
      <c r="Q34" s="13" t="s">
        <v>6894</v>
      </c>
      <c r="R34" s="3" t="str">
        <f t="shared" si="28"/>
        <v>51.77020113587935</v>
      </c>
      <c r="S34" s="3">
        <f t="shared" si="11"/>
        <v>51.770201135879297</v>
      </c>
      <c r="T34" s="18" t="s">
        <v>7046</v>
      </c>
      <c r="U34" s="3" t="str">
        <f t="shared" si="29"/>
        <v>15.654001237463556</v>
      </c>
      <c r="V34" s="3">
        <f t="shared" si="13"/>
        <v>15.6540012374635</v>
      </c>
      <c r="W34" s="13" t="s">
        <v>7198</v>
      </c>
      <c r="X34" s="3" t="str">
        <f t="shared" si="30"/>
        <v>28.27225335946464</v>
      </c>
      <c r="Y34" s="3">
        <f t="shared" si="15"/>
        <v>28.272253359464599</v>
      </c>
      <c r="Z34" s="13" t="s">
        <v>7350</v>
      </c>
      <c r="AA34" s="3" t="str">
        <f t="shared" si="31"/>
        <v>36.52183047495857</v>
      </c>
      <c r="AB34" s="3">
        <f t="shared" si="17"/>
        <v>36.521830474958499</v>
      </c>
      <c r="AC34" s="13" t="s">
        <v>7502</v>
      </c>
      <c r="AD34" s="3" t="str">
        <f t="shared" si="32"/>
        <v>49.817628010285084</v>
      </c>
      <c r="AE34" s="3">
        <f t="shared" si="19"/>
        <v>49.817628010284999</v>
      </c>
      <c r="AF34" s="3">
        <f t="shared" si="20"/>
        <v>37.224503513564542</v>
      </c>
      <c r="AG34">
        <f t="shared" si="21"/>
        <v>12.764897782293726</v>
      </c>
    </row>
    <row r="35" spans="1:33" x14ac:dyDescent="0.25">
      <c r="A35">
        <f t="shared" si="22"/>
        <v>31</v>
      </c>
      <c r="B35" s="13" t="s">
        <v>6135</v>
      </c>
      <c r="C35" s="3" t="str">
        <f t="shared" si="23"/>
        <v>70.24494916614279</v>
      </c>
      <c r="D35" s="3">
        <f t="shared" si="1"/>
        <v>70.244949166142703</v>
      </c>
      <c r="E35" s="13" t="s">
        <v>6287</v>
      </c>
      <c r="F35" s="3" t="str">
        <f t="shared" si="24"/>
        <v>22.73136686149092</v>
      </c>
      <c r="G35" s="3">
        <f t="shared" si="3"/>
        <v>22.731366861490901</v>
      </c>
      <c r="H35" s="13" t="s">
        <v>6439</v>
      </c>
      <c r="I35" s="3" t="str">
        <f t="shared" si="25"/>
        <v>37.63977761806577</v>
      </c>
      <c r="J35" s="3">
        <f t="shared" si="5"/>
        <v>37.6397776180657</v>
      </c>
      <c r="K35" s="13" t="s">
        <v>6591</v>
      </c>
      <c r="L35" s="3" t="str">
        <f t="shared" si="26"/>
        <v>52.360234076801945</v>
      </c>
      <c r="M35" s="3">
        <f t="shared" si="7"/>
        <v>52.360234076801902</v>
      </c>
      <c r="N35" s="13" t="s">
        <v>6743</v>
      </c>
      <c r="O35" s="3" t="str">
        <f t="shared" si="27"/>
        <v>32.180162991852</v>
      </c>
      <c r="P35" s="3">
        <f t="shared" si="9"/>
        <v>32.180162991852001</v>
      </c>
      <c r="Q35" s="13" t="s">
        <v>6895</v>
      </c>
      <c r="R35" s="3" t="str">
        <f t="shared" si="28"/>
        <v>55.772261388040576</v>
      </c>
      <c r="S35" s="3">
        <f t="shared" si="11"/>
        <v>55.772261388040498</v>
      </c>
      <c r="T35" s="18" t="s">
        <v>7047</v>
      </c>
      <c r="U35" s="3" t="str">
        <f t="shared" si="29"/>
        <v>22.2345536787066</v>
      </c>
      <c r="V35" s="3">
        <f t="shared" si="13"/>
        <v>22.2345536787066</v>
      </c>
      <c r="W35" s="13" t="s">
        <v>7199</v>
      </c>
      <c r="X35" s="3" t="str">
        <f t="shared" si="30"/>
        <v>29.349570906760306</v>
      </c>
      <c r="Y35" s="3">
        <f t="shared" si="15"/>
        <v>29.349570906760299</v>
      </c>
      <c r="Z35" s="13" t="s">
        <v>7351</v>
      </c>
      <c r="AA35" s="3" t="str">
        <f t="shared" si="31"/>
        <v>44.2161499289998</v>
      </c>
      <c r="AB35" s="3">
        <f t="shared" si="17"/>
        <v>44.216149928999798</v>
      </c>
      <c r="AC35" s="13" t="s">
        <v>7503</v>
      </c>
      <c r="AD35" s="3" t="str">
        <f t="shared" si="32"/>
        <v>56.33404241059901</v>
      </c>
      <c r="AE35" s="3">
        <f t="shared" si="19"/>
        <v>56.334042410598997</v>
      </c>
      <c r="AF35" s="3">
        <f t="shared" si="20"/>
        <v>42.306306902745938</v>
      </c>
      <c r="AG35">
        <f t="shared" si="21"/>
        <v>16.130205709408674</v>
      </c>
    </row>
    <row r="36" spans="1:33" x14ac:dyDescent="0.25">
      <c r="A36">
        <f t="shared" si="22"/>
        <v>32</v>
      </c>
      <c r="B36" s="13" t="s">
        <v>6136</v>
      </c>
      <c r="C36" s="3" t="str">
        <f t="shared" si="23"/>
        <v>73.02801130724029</v>
      </c>
      <c r="D36" s="3">
        <f t="shared" si="1"/>
        <v>73.028011307240206</v>
      </c>
      <c r="E36" s="13" t="s">
        <v>6288</v>
      </c>
      <c r="F36" s="3" t="str">
        <f t="shared" si="24"/>
        <v>28.673011066389204</v>
      </c>
      <c r="G36" s="3">
        <f t="shared" si="3"/>
        <v>28.673011066389201</v>
      </c>
      <c r="H36" s="13" t="s">
        <v>6440</v>
      </c>
      <c r="I36" s="3" t="str">
        <f t="shared" si="25"/>
        <v>45.23105313675104</v>
      </c>
      <c r="J36" s="3">
        <f t="shared" si="5"/>
        <v>45.231053136751001</v>
      </c>
      <c r="K36" s="13" t="s">
        <v>6592</v>
      </c>
      <c r="L36" s="3" t="str">
        <f t="shared" si="26"/>
        <v>35.08994193379089</v>
      </c>
      <c r="M36" s="3">
        <f t="shared" si="7"/>
        <v>35.089941933790797</v>
      </c>
      <c r="N36" s="13" t="s">
        <v>6744</v>
      </c>
      <c r="O36" s="3" t="str">
        <f t="shared" si="27"/>
        <v>36.84226922899781</v>
      </c>
      <c r="P36" s="3">
        <f t="shared" si="9"/>
        <v>36.8422692289978</v>
      </c>
      <c r="Q36" s="13" t="s">
        <v>6896</v>
      </c>
      <c r="R36" s="3" t="str">
        <f t="shared" si="28"/>
        <v>51.66719835259397</v>
      </c>
      <c r="S36" s="3">
        <f t="shared" si="11"/>
        <v>51.6671983525939</v>
      </c>
      <c r="T36" s="18" t="s">
        <v>7048</v>
      </c>
      <c r="U36" s="3" t="str">
        <f t="shared" si="29"/>
        <v>18.940438062057034</v>
      </c>
      <c r="V36" s="3">
        <f t="shared" si="13"/>
        <v>18.940438062057002</v>
      </c>
      <c r="W36" s="13" t="s">
        <v>7200</v>
      </c>
      <c r="X36" s="3" t="str">
        <f t="shared" si="30"/>
        <v>34.70790033924722</v>
      </c>
      <c r="Y36" s="3">
        <f t="shared" si="15"/>
        <v>34.707900339247203</v>
      </c>
      <c r="Z36" s="13" t="s">
        <v>7352</v>
      </c>
      <c r="AA36" s="3" t="str">
        <f t="shared" si="31"/>
        <v>41.03167703150101</v>
      </c>
      <c r="AB36" s="3">
        <f t="shared" si="17"/>
        <v>41.031677031500998</v>
      </c>
      <c r="AC36" s="13" t="s">
        <v>7504</v>
      </c>
      <c r="AD36" s="3" t="str">
        <f t="shared" si="32"/>
        <v>57.63458276171785</v>
      </c>
      <c r="AE36" s="3">
        <f t="shared" si="19"/>
        <v>57.634582761717802</v>
      </c>
      <c r="AF36" s="3">
        <f t="shared" si="20"/>
        <v>42.284608322028589</v>
      </c>
      <c r="AG36">
        <f t="shared" si="21"/>
        <v>15.449119212689656</v>
      </c>
    </row>
    <row r="37" spans="1:33" x14ac:dyDescent="0.25">
      <c r="A37">
        <f t="shared" si="22"/>
        <v>33</v>
      </c>
      <c r="B37" s="13" t="s">
        <v>6137</v>
      </c>
      <c r="C37" s="3" t="str">
        <f t="shared" si="23"/>
        <v>71.02081784922692</v>
      </c>
      <c r="D37" s="3">
        <f t="shared" ref="D37:D68" si="33">C37+0</f>
        <v>71.020817849226901</v>
      </c>
      <c r="E37" s="13" t="s">
        <v>6289</v>
      </c>
      <c r="F37" s="3" t="str">
        <f t="shared" si="24"/>
        <v>33.207889010765406</v>
      </c>
      <c r="G37" s="3">
        <f t="shared" ref="G37:G68" si="34">F37+0</f>
        <v>33.207889010765399</v>
      </c>
      <c r="H37" s="13" t="s">
        <v>6441</v>
      </c>
      <c r="I37" s="3" t="str">
        <f t="shared" si="25"/>
        <v>36.81664923727852</v>
      </c>
      <c r="J37" s="3">
        <f t="shared" ref="J37:J68" si="35">I37+0</f>
        <v>36.816649237278497</v>
      </c>
      <c r="K37" s="13" t="s">
        <v>6593</v>
      </c>
      <c r="L37" s="3" t="str">
        <f t="shared" si="26"/>
        <v>32.00044111212066</v>
      </c>
      <c r="M37" s="3">
        <f t="shared" ref="M37:M68" si="36">L37+0</f>
        <v>32.000441112120598</v>
      </c>
      <c r="N37" s="13" t="s">
        <v>6745</v>
      </c>
      <c r="O37" s="3" t="str">
        <f t="shared" si="27"/>
        <v>37.58277029383885</v>
      </c>
      <c r="P37" s="3">
        <f t="shared" ref="P37:P68" si="37">O37+0</f>
        <v>37.582770293838799</v>
      </c>
      <c r="Q37" s="13" t="s">
        <v>6897</v>
      </c>
      <c r="R37" s="3" t="str">
        <f t="shared" si="28"/>
        <v>57.48274598575871</v>
      </c>
      <c r="S37" s="3">
        <f t="shared" ref="S37:S68" si="38">R37+0</f>
        <v>57.482745985758697</v>
      </c>
      <c r="T37" s="18" t="s">
        <v>7049</v>
      </c>
      <c r="U37" s="3" t="str">
        <f t="shared" si="29"/>
        <v>17.441238567453205</v>
      </c>
      <c r="V37" s="3">
        <f t="shared" ref="V37:V68" si="39">U37+0</f>
        <v>17.441238567453201</v>
      </c>
      <c r="W37" s="13" t="s">
        <v>7201</v>
      </c>
      <c r="X37" s="3" t="str">
        <f t="shared" si="30"/>
        <v>36.242877026492465</v>
      </c>
      <c r="Y37" s="3">
        <f t="shared" ref="Y37:Y68" si="40">X37+0</f>
        <v>36.242877026492401</v>
      </c>
      <c r="Z37" s="13" t="s">
        <v>7353</v>
      </c>
      <c r="AA37" s="3" t="str">
        <f t="shared" si="31"/>
        <v>41.89805937943935</v>
      </c>
      <c r="AB37" s="3">
        <f t="shared" ref="AB37:AB68" si="41">AA37+0</f>
        <v>41.898059379439303</v>
      </c>
      <c r="AC37" s="13" t="s">
        <v>7505</v>
      </c>
      <c r="AD37" s="3" t="str">
        <f t="shared" si="32"/>
        <v>64.51279092863334</v>
      </c>
      <c r="AE37" s="3">
        <f t="shared" ref="AE37:AE68" si="42">AD37+0</f>
        <v>64.512790928633294</v>
      </c>
      <c r="AF37" s="3">
        <f t="shared" ref="AF37:AF68" si="43">(D37+G37+J37+M37+P37+S37+V37+Y37+AB37+AE37)/10</f>
        <v>42.82062793910071</v>
      </c>
      <c r="AG37">
        <f t="shared" ref="AG37:AG68" si="44">_xlfn.STDEV.S(D37,G37,J37,M37,P37,S37,V37,Y37,AB37,AE37)</f>
        <v>16.472110443204379</v>
      </c>
    </row>
    <row r="38" spans="1:33" x14ac:dyDescent="0.25">
      <c r="A38">
        <f t="shared" ref="A38:A69" si="45">A37+1</f>
        <v>34</v>
      </c>
      <c r="B38" s="13" t="s">
        <v>6138</v>
      </c>
      <c r="C38" s="3" t="str">
        <f t="shared" si="23"/>
        <v>69.31836449416076</v>
      </c>
      <c r="D38" s="3">
        <f t="shared" si="33"/>
        <v>69.318364494160704</v>
      </c>
      <c r="E38" s="13" t="s">
        <v>6290</v>
      </c>
      <c r="F38" s="3" t="str">
        <f t="shared" si="24"/>
        <v>39.49287349615012</v>
      </c>
      <c r="G38" s="3">
        <f t="shared" si="34"/>
        <v>39.492873496150096</v>
      </c>
      <c r="H38" s="13" t="s">
        <v>6442</v>
      </c>
      <c r="I38" s="3" t="str">
        <f t="shared" si="25"/>
        <v>35.4080400946621</v>
      </c>
      <c r="J38" s="3">
        <f t="shared" si="35"/>
        <v>35.408040094662098</v>
      </c>
      <c r="K38" s="13" t="s">
        <v>6594</v>
      </c>
      <c r="L38" s="3" t="str">
        <f t="shared" si="26"/>
        <v>37.96888856067008</v>
      </c>
      <c r="M38" s="3">
        <f t="shared" si="36"/>
        <v>37.968888560670003</v>
      </c>
      <c r="N38" s="13" t="s">
        <v>6746</v>
      </c>
      <c r="O38" s="3" t="str">
        <f t="shared" si="27"/>
        <v>37.20306521473002</v>
      </c>
      <c r="P38" s="3">
        <f t="shared" si="37"/>
        <v>37.203065214730003</v>
      </c>
      <c r="Q38" s="13" t="s">
        <v>6898</v>
      </c>
      <c r="R38" s="3" t="str">
        <f t="shared" si="28"/>
        <v>46.82459740611041</v>
      </c>
      <c r="S38" s="3">
        <f t="shared" si="38"/>
        <v>46.824597406110399</v>
      </c>
      <c r="T38" s="18" t="s">
        <v>7050</v>
      </c>
      <c r="U38" s="3" t="str">
        <f t="shared" si="29"/>
        <v>9.439243205975524</v>
      </c>
      <c r="V38" s="3">
        <f t="shared" si="39"/>
        <v>9.4392432059755205</v>
      </c>
      <c r="W38" s="13" t="s">
        <v>7202</v>
      </c>
      <c r="X38" s="3" t="str">
        <f t="shared" si="30"/>
        <v>35.8980337998523</v>
      </c>
      <c r="Y38" s="3">
        <f t="shared" si="40"/>
        <v>35.8980337998523</v>
      </c>
      <c r="Z38" s="13" t="s">
        <v>7354</v>
      </c>
      <c r="AA38" s="3" t="str">
        <f t="shared" si="31"/>
        <v>40.02762875299132</v>
      </c>
      <c r="AB38" s="3">
        <f t="shared" si="41"/>
        <v>40.027628752991298</v>
      </c>
      <c r="AC38" s="13" t="s">
        <v>7506</v>
      </c>
      <c r="AD38" s="3" t="str">
        <f t="shared" si="32"/>
        <v>58.67003900946971</v>
      </c>
      <c r="AE38" s="3">
        <f t="shared" si="42"/>
        <v>58.670039009469697</v>
      </c>
      <c r="AF38" s="3">
        <f t="shared" si="43"/>
        <v>41.025077403477205</v>
      </c>
      <c r="AG38">
        <f t="shared" si="44"/>
        <v>15.734895483767243</v>
      </c>
    </row>
    <row r="39" spans="1:33" x14ac:dyDescent="0.25">
      <c r="A39">
        <f t="shared" si="45"/>
        <v>35</v>
      </c>
      <c r="B39" s="13" t="s">
        <v>6139</v>
      </c>
      <c r="C39" s="3" t="str">
        <f t="shared" si="23"/>
        <v>72.58160932476022</v>
      </c>
      <c r="D39" s="3">
        <f t="shared" si="33"/>
        <v>72.581609324760194</v>
      </c>
      <c r="E39" s="13" t="s">
        <v>6291</v>
      </c>
      <c r="F39" s="3" t="str">
        <f t="shared" si="24"/>
        <v>36.04184094277004</v>
      </c>
      <c r="G39" s="3">
        <f t="shared" si="34"/>
        <v>36.041840942770001</v>
      </c>
      <c r="H39" s="13" t="s">
        <v>6443</v>
      </c>
      <c r="I39" s="3" t="str">
        <f t="shared" si="25"/>
        <v>29.347517975438866</v>
      </c>
      <c r="J39" s="3">
        <f t="shared" si="35"/>
        <v>29.347517975438802</v>
      </c>
      <c r="K39" s="13" t="s">
        <v>6595</v>
      </c>
      <c r="L39" s="3" t="str">
        <f t="shared" si="26"/>
        <v>29.76918704816913</v>
      </c>
      <c r="M39" s="3">
        <f t="shared" si="36"/>
        <v>29.769187048169101</v>
      </c>
      <c r="N39" s="13" t="s">
        <v>6747</v>
      </c>
      <c r="O39" s="3" t="str">
        <f t="shared" si="27"/>
        <v>32.934281297469894</v>
      </c>
      <c r="P39" s="3">
        <f t="shared" si="37"/>
        <v>32.934281297469802</v>
      </c>
      <c r="Q39" s="13" t="s">
        <v>6899</v>
      </c>
      <c r="R39" s="3" t="str">
        <f t="shared" si="28"/>
        <v>46.020684921857644</v>
      </c>
      <c r="S39" s="3">
        <f t="shared" si="38"/>
        <v>46.020684921857601</v>
      </c>
      <c r="T39" s="18" t="s">
        <v>7051</v>
      </c>
      <c r="U39" s="3" t="str">
        <f t="shared" si="29"/>
        <v>21.531181977167996</v>
      </c>
      <c r="V39" s="3">
        <f t="shared" si="39"/>
        <v>21.5311819771679</v>
      </c>
      <c r="W39" s="13" t="s">
        <v>7203</v>
      </c>
      <c r="X39" s="3" t="str">
        <f t="shared" si="30"/>
        <v>38.48174814953203</v>
      </c>
      <c r="Y39" s="3">
        <f t="shared" si="40"/>
        <v>38.481748149532002</v>
      </c>
      <c r="Z39" s="13" t="s">
        <v>7355</v>
      </c>
      <c r="AA39" s="3" t="str">
        <f t="shared" si="31"/>
        <v>50.88622052767834</v>
      </c>
      <c r="AB39" s="3">
        <f t="shared" si="41"/>
        <v>50.886220527678297</v>
      </c>
      <c r="AC39" s="13" t="s">
        <v>7507</v>
      </c>
      <c r="AD39" s="3" t="str">
        <f t="shared" si="32"/>
        <v>57.71505241929051</v>
      </c>
      <c r="AE39" s="3">
        <f t="shared" si="42"/>
        <v>57.715052419290501</v>
      </c>
      <c r="AF39" s="3">
        <f t="shared" si="43"/>
        <v>41.53093245841341</v>
      </c>
      <c r="AG39">
        <f t="shared" si="44"/>
        <v>15.397849378978259</v>
      </c>
    </row>
    <row r="40" spans="1:33" x14ac:dyDescent="0.25">
      <c r="A40">
        <f t="shared" si="45"/>
        <v>36</v>
      </c>
      <c r="B40" s="13" t="s">
        <v>6140</v>
      </c>
      <c r="C40" s="3" t="str">
        <f t="shared" si="23"/>
        <v>61.122395472537804</v>
      </c>
      <c r="D40" s="3">
        <f t="shared" si="33"/>
        <v>61.122395472537796</v>
      </c>
      <c r="E40" s="13" t="s">
        <v>6292</v>
      </c>
      <c r="F40" s="3" t="str">
        <f t="shared" si="24"/>
        <v>19.523939416934866</v>
      </c>
      <c r="G40" s="3">
        <f t="shared" si="34"/>
        <v>19.523939416934802</v>
      </c>
      <c r="H40" s="13" t="s">
        <v>6444</v>
      </c>
      <c r="I40" s="3" t="str">
        <f t="shared" si="25"/>
        <v>28.33063553271336</v>
      </c>
      <c r="J40" s="3">
        <f t="shared" si="35"/>
        <v>28.330635532713298</v>
      </c>
      <c r="K40" s="13" t="s">
        <v>6596</v>
      </c>
      <c r="L40" s="3" t="str">
        <f t="shared" si="26"/>
        <v>40.17815836925698</v>
      </c>
      <c r="M40" s="3">
        <f t="shared" si="36"/>
        <v>40.178158369256899</v>
      </c>
      <c r="N40" s="13" t="s">
        <v>6748</v>
      </c>
      <c r="O40" s="3" t="str">
        <f t="shared" si="27"/>
        <v>21.737827433795786</v>
      </c>
      <c r="P40" s="3">
        <f t="shared" si="37"/>
        <v>21.737827433795701</v>
      </c>
      <c r="Q40" s="13" t="s">
        <v>6900</v>
      </c>
      <c r="R40" s="3" t="str">
        <f t="shared" si="28"/>
        <v>47.54093869260944</v>
      </c>
      <c r="S40" s="3">
        <f t="shared" si="38"/>
        <v>47.540938692609402</v>
      </c>
      <c r="T40" s="18" t="s">
        <v>7052</v>
      </c>
      <c r="U40" s="3" t="str">
        <f t="shared" si="29"/>
        <v>13.418195699652205</v>
      </c>
      <c r="V40" s="3">
        <f t="shared" si="39"/>
        <v>13.4181956996522</v>
      </c>
      <c r="W40" s="13" t="s">
        <v>7204</v>
      </c>
      <c r="X40" s="3" t="str">
        <f t="shared" si="30"/>
        <v>35.37440135085579</v>
      </c>
      <c r="Y40" s="3">
        <f t="shared" si="40"/>
        <v>35.374401350855699</v>
      </c>
      <c r="Z40" s="13" t="s">
        <v>7356</v>
      </c>
      <c r="AA40" s="3" t="str">
        <f t="shared" si="31"/>
        <v>39.8654564156411</v>
      </c>
      <c r="AB40" s="3">
        <f t="shared" si="41"/>
        <v>39.865456415641098</v>
      </c>
      <c r="AC40" s="13" t="s">
        <v>7508</v>
      </c>
      <c r="AD40" s="3" t="str">
        <f t="shared" si="32"/>
        <v>59.939811612259426</v>
      </c>
      <c r="AE40" s="3">
        <f t="shared" si="42"/>
        <v>59.939811612259398</v>
      </c>
      <c r="AF40" s="3">
        <f t="shared" si="43"/>
        <v>36.703175999625628</v>
      </c>
      <c r="AG40">
        <f t="shared" si="44"/>
        <v>16.360234123280836</v>
      </c>
    </row>
    <row r="41" spans="1:33" x14ac:dyDescent="0.25">
      <c r="A41">
        <f t="shared" si="45"/>
        <v>37</v>
      </c>
      <c r="B41" s="13" t="s">
        <v>6141</v>
      </c>
      <c r="C41" s="3" t="str">
        <f t="shared" si="23"/>
        <v>61.07115144506624</v>
      </c>
      <c r="D41" s="3">
        <f t="shared" si="33"/>
        <v>61.071151445066199</v>
      </c>
      <c r="E41" s="13" t="s">
        <v>6293</v>
      </c>
      <c r="F41" s="3" t="str">
        <f t="shared" si="24"/>
        <v>27.88521520849158</v>
      </c>
      <c r="G41" s="3">
        <f t="shared" si="34"/>
        <v>27.885215208491498</v>
      </c>
      <c r="H41" s="13" t="s">
        <v>6445</v>
      </c>
      <c r="I41" s="3" t="str">
        <f t="shared" si="25"/>
        <v>23.249603572789002</v>
      </c>
      <c r="J41" s="3">
        <f t="shared" si="35"/>
        <v>23.249603572788999</v>
      </c>
      <c r="K41" s="13" t="s">
        <v>6597</v>
      </c>
      <c r="L41" s="3" t="str">
        <f t="shared" si="26"/>
        <v>51.67462251860144</v>
      </c>
      <c r="M41" s="3">
        <f t="shared" si="36"/>
        <v>51.674622518601403</v>
      </c>
      <c r="N41" s="13" t="s">
        <v>6749</v>
      </c>
      <c r="O41" s="3" t="str">
        <f t="shared" si="27"/>
        <v>25.63482767855096</v>
      </c>
      <c r="P41" s="3">
        <f t="shared" si="37"/>
        <v>25.634827678550899</v>
      </c>
      <c r="Q41" s="13" t="s">
        <v>6901</v>
      </c>
      <c r="R41" s="3" t="str">
        <f t="shared" si="28"/>
        <v>46.34258099306435</v>
      </c>
      <c r="S41" s="3">
        <f t="shared" si="38"/>
        <v>46.342580993064303</v>
      </c>
      <c r="T41" s="18" t="s">
        <v>7053</v>
      </c>
      <c r="U41" s="3" t="str">
        <f t="shared" si="29"/>
        <v>9.266231224739633</v>
      </c>
      <c r="V41" s="3">
        <f t="shared" si="39"/>
        <v>9.2662312247396308</v>
      </c>
      <c r="W41" s="13" t="s">
        <v>7205</v>
      </c>
      <c r="X41" s="3" t="str">
        <f t="shared" si="30"/>
        <v>35.70496424102604</v>
      </c>
      <c r="Y41" s="3">
        <f t="shared" si="40"/>
        <v>35.704964241025998</v>
      </c>
      <c r="Z41" s="13" t="s">
        <v>7357</v>
      </c>
      <c r="AA41" s="3" t="str">
        <f t="shared" si="31"/>
        <v>60.279072738559215</v>
      </c>
      <c r="AB41" s="3">
        <f t="shared" si="41"/>
        <v>60.279072738559201</v>
      </c>
      <c r="AC41" s="13" t="s">
        <v>7509</v>
      </c>
      <c r="AD41" s="3" t="str">
        <f t="shared" si="32"/>
        <v>63.94966881275609</v>
      </c>
      <c r="AE41" s="3">
        <f t="shared" si="42"/>
        <v>63.949668812756002</v>
      </c>
      <c r="AF41" s="3">
        <f t="shared" si="43"/>
        <v>40.505793843364408</v>
      </c>
      <c r="AG41">
        <f t="shared" si="44"/>
        <v>18.854712241014632</v>
      </c>
    </row>
    <row r="42" spans="1:33" x14ac:dyDescent="0.25">
      <c r="A42">
        <f t="shared" si="45"/>
        <v>38</v>
      </c>
      <c r="B42" s="13" t="s">
        <v>6142</v>
      </c>
      <c r="C42" s="3" t="str">
        <f t="shared" si="23"/>
        <v>51.777752523232515</v>
      </c>
      <c r="D42" s="3">
        <f t="shared" si="33"/>
        <v>51.7777525232325</v>
      </c>
      <c r="E42" s="13" t="s">
        <v>6294</v>
      </c>
      <c r="F42" s="3" t="str">
        <f t="shared" si="24"/>
        <v>49.534728050341</v>
      </c>
      <c r="G42" s="3">
        <f t="shared" si="34"/>
        <v>49.534728050341002</v>
      </c>
      <c r="H42" s="13" t="s">
        <v>6446</v>
      </c>
      <c r="I42" s="3" t="str">
        <f t="shared" si="25"/>
        <v>25.399104895469097</v>
      </c>
      <c r="J42" s="3">
        <f t="shared" si="35"/>
        <v>25.399104895469002</v>
      </c>
      <c r="K42" s="13" t="s">
        <v>6598</v>
      </c>
      <c r="L42" s="3" t="str">
        <f t="shared" si="26"/>
        <v>43.52834428181621</v>
      </c>
      <c r="M42" s="3">
        <f t="shared" si="36"/>
        <v>43.528344281816203</v>
      </c>
      <c r="N42" s="13" t="s">
        <v>6750</v>
      </c>
      <c r="O42" s="3" t="str">
        <f t="shared" si="27"/>
        <v>23.212617641577943</v>
      </c>
      <c r="P42" s="3">
        <f t="shared" si="37"/>
        <v>23.2126176415779</v>
      </c>
      <c r="Q42" s="13" t="s">
        <v>6902</v>
      </c>
      <c r="R42" s="3" t="str">
        <f t="shared" si="28"/>
        <v>48.688597507584</v>
      </c>
      <c r="S42" s="3">
        <f t="shared" si="38"/>
        <v>48.688597507583999</v>
      </c>
      <c r="T42" s="18" t="s">
        <v>7054</v>
      </c>
      <c r="U42" s="3" t="str">
        <f t="shared" si="29"/>
        <v>10.65749227946931</v>
      </c>
      <c r="V42" s="3">
        <f t="shared" si="39"/>
        <v>10.657492279469301</v>
      </c>
      <c r="W42" s="13" t="s">
        <v>7206</v>
      </c>
      <c r="X42" s="3" t="str">
        <f t="shared" si="30"/>
        <v>26.246354668438936</v>
      </c>
      <c r="Y42" s="3">
        <f t="shared" si="40"/>
        <v>26.246354668438901</v>
      </c>
      <c r="Z42" s="13" t="s">
        <v>7358</v>
      </c>
      <c r="AA42" s="3" t="str">
        <f t="shared" si="31"/>
        <v>66.36223997961187</v>
      </c>
      <c r="AB42" s="3">
        <f t="shared" si="41"/>
        <v>66.3622399796118</v>
      </c>
      <c r="AC42" s="13" t="s">
        <v>7510</v>
      </c>
      <c r="AD42" s="3" t="str">
        <f t="shared" si="32"/>
        <v>60.116648505815235</v>
      </c>
      <c r="AE42" s="3">
        <f t="shared" si="42"/>
        <v>60.116648505815199</v>
      </c>
      <c r="AF42" s="3">
        <f t="shared" si="43"/>
        <v>40.552388033335582</v>
      </c>
      <c r="AG42">
        <f t="shared" si="44"/>
        <v>18.133183870416129</v>
      </c>
    </row>
    <row r="43" spans="1:33" x14ac:dyDescent="0.25">
      <c r="A43">
        <f t="shared" si="45"/>
        <v>39</v>
      </c>
      <c r="B43" s="13" t="s">
        <v>6143</v>
      </c>
      <c r="C43" s="3" t="str">
        <f t="shared" si="23"/>
        <v>67.85926542812521</v>
      </c>
      <c r="D43" s="3">
        <f t="shared" si="33"/>
        <v>67.859265428125198</v>
      </c>
      <c r="E43" s="13" t="s">
        <v>6295</v>
      </c>
      <c r="F43" s="3" t="str">
        <f t="shared" si="24"/>
        <v>33.00857404600862</v>
      </c>
      <c r="G43" s="3">
        <f t="shared" si="34"/>
        <v>33.008574046008597</v>
      </c>
      <c r="H43" s="13" t="s">
        <v>6447</v>
      </c>
      <c r="I43" s="3" t="str">
        <f t="shared" si="25"/>
        <v>33.60294839274799</v>
      </c>
      <c r="J43" s="3">
        <f t="shared" si="35"/>
        <v>33.602948392747898</v>
      </c>
      <c r="K43" s="13" t="s">
        <v>6599</v>
      </c>
      <c r="L43" s="3" t="str">
        <f t="shared" si="26"/>
        <v>48.54708890238861</v>
      </c>
      <c r="M43" s="3">
        <f t="shared" si="36"/>
        <v>48.547088902388602</v>
      </c>
      <c r="N43" s="13" t="s">
        <v>6751</v>
      </c>
      <c r="O43" s="3" t="str">
        <f t="shared" si="27"/>
        <v>27.392506100620807</v>
      </c>
      <c r="P43" s="3">
        <f t="shared" si="37"/>
        <v>27.3925061006208</v>
      </c>
      <c r="Q43" s="13" t="s">
        <v>6903</v>
      </c>
      <c r="R43" s="3" t="str">
        <f t="shared" si="28"/>
        <v>43.62401968950445</v>
      </c>
      <c r="S43" s="3">
        <f t="shared" si="38"/>
        <v>43.624019689504401</v>
      </c>
      <c r="T43" s="18" t="s">
        <v>7055</v>
      </c>
      <c r="U43" s="3" t="str">
        <f t="shared" si="29"/>
        <v>10.70000167781008</v>
      </c>
      <c r="V43" s="3">
        <f t="shared" si="39"/>
        <v>10.70000167781</v>
      </c>
      <c r="W43" s="13" t="s">
        <v>7207</v>
      </c>
      <c r="X43" s="3" t="str">
        <f t="shared" si="30"/>
        <v>30.153365905831542</v>
      </c>
      <c r="Y43" s="3">
        <f t="shared" si="40"/>
        <v>30.1533659058315</v>
      </c>
      <c r="Z43" s="13" t="s">
        <v>7359</v>
      </c>
      <c r="AA43" s="3" t="str">
        <f t="shared" si="31"/>
        <v>49.1818294052596</v>
      </c>
      <c r="AB43" s="3">
        <f t="shared" si="41"/>
        <v>49.181829405259599</v>
      </c>
      <c r="AC43" s="13" t="s">
        <v>7511</v>
      </c>
      <c r="AD43" s="3" t="str">
        <f t="shared" si="32"/>
        <v>59.397310337600835</v>
      </c>
      <c r="AE43" s="3">
        <f t="shared" si="42"/>
        <v>59.3973103376008</v>
      </c>
      <c r="AF43" s="3">
        <f t="shared" si="43"/>
        <v>40.346690988589735</v>
      </c>
      <c r="AG43">
        <f t="shared" si="44"/>
        <v>16.75271760368193</v>
      </c>
    </row>
    <row r="44" spans="1:33" x14ac:dyDescent="0.25">
      <c r="A44">
        <f t="shared" si="45"/>
        <v>40</v>
      </c>
      <c r="B44" s="13" t="s">
        <v>6144</v>
      </c>
      <c r="C44" s="3" t="str">
        <f t="shared" si="23"/>
        <v>64.2077252150535</v>
      </c>
      <c r="D44" s="3">
        <f t="shared" si="33"/>
        <v>64.2077252150535</v>
      </c>
      <c r="E44" s="13" t="s">
        <v>6296</v>
      </c>
      <c r="F44" s="3" t="str">
        <f t="shared" si="24"/>
        <v>37.87693791564369</v>
      </c>
      <c r="G44" s="3">
        <f t="shared" si="34"/>
        <v>37.876937915643602</v>
      </c>
      <c r="H44" s="13" t="s">
        <v>6448</v>
      </c>
      <c r="I44" s="3" t="str">
        <f t="shared" si="25"/>
        <v>35.75078068656815</v>
      </c>
      <c r="J44" s="3">
        <f t="shared" si="35"/>
        <v>35.750780686568099</v>
      </c>
      <c r="K44" s="13" t="s">
        <v>6600</v>
      </c>
      <c r="L44" s="3" t="str">
        <f t="shared" si="26"/>
        <v>57.65633752255336</v>
      </c>
      <c r="M44" s="3">
        <f t="shared" si="36"/>
        <v>57.656337522553301</v>
      </c>
      <c r="N44" s="13" t="s">
        <v>6752</v>
      </c>
      <c r="O44" s="3" t="str">
        <f t="shared" si="27"/>
        <v>24.133473351978555</v>
      </c>
      <c r="P44" s="3">
        <f t="shared" si="37"/>
        <v>24.133473351978498</v>
      </c>
      <c r="Q44" s="13" t="s">
        <v>6904</v>
      </c>
      <c r="R44" s="3" t="str">
        <f t="shared" si="28"/>
        <v>41.871725845078835</v>
      </c>
      <c r="S44" s="3">
        <f t="shared" si="38"/>
        <v>41.871725845078799</v>
      </c>
      <c r="T44" s="18" t="s">
        <v>7056</v>
      </c>
      <c r="U44" s="3" t="str">
        <f t="shared" si="29"/>
        <v>10.359475515600483</v>
      </c>
      <c r="V44" s="3">
        <f t="shared" si="39"/>
        <v>10.359475515600399</v>
      </c>
      <c r="W44" s="13" t="s">
        <v>7208</v>
      </c>
      <c r="X44" s="3" t="str">
        <f t="shared" si="30"/>
        <v>25.33099051413057</v>
      </c>
      <c r="Y44" s="3">
        <f t="shared" si="40"/>
        <v>25.330990514130502</v>
      </c>
      <c r="Z44" s="13" t="s">
        <v>7360</v>
      </c>
      <c r="AA44" s="3" t="str">
        <f t="shared" si="31"/>
        <v>53.68751543255763</v>
      </c>
      <c r="AB44" s="3">
        <f t="shared" si="41"/>
        <v>53.687515432557603</v>
      </c>
      <c r="AC44" s="13" t="s">
        <v>7512</v>
      </c>
      <c r="AD44" s="3" t="str">
        <f t="shared" si="32"/>
        <v>66.51892591458126</v>
      </c>
      <c r="AE44" s="3">
        <f t="shared" si="42"/>
        <v>66.518925914581203</v>
      </c>
      <c r="AF44" s="3">
        <f t="shared" si="43"/>
        <v>41.739388791374544</v>
      </c>
      <c r="AG44">
        <f t="shared" si="44"/>
        <v>18.647790472057505</v>
      </c>
    </row>
    <row r="45" spans="1:33" x14ac:dyDescent="0.25">
      <c r="A45">
        <f t="shared" si="45"/>
        <v>41</v>
      </c>
      <c r="B45" s="13" t="s">
        <v>6145</v>
      </c>
      <c r="C45" s="3" t="str">
        <f t="shared" si="23"/>
        <v>65.51408364019731</v>
      </c>
      <c r="D45" s="3">
        <f t="shared" si="33"/>
        <v>65.514083640197299</v>
      </c>
      <c r="E45" s="13" t="s">
        <v>6297</v>
      </c>
      <c r="F45" s="3" t="str">
        <f t="shared" si="24"/>
        <v>14.942576814977539</v>
      </c>
      <c r="G45" s="3">
        <f t="shared" si="34"/>
        <v>14.9425768149775</v>
      </c>
      <c r="H45" s="13" t="s">
        <v>6449</v>
      </c>
      <c r="I45" s="3" t="str">
        <f t="shared" si="25"/>
        <v>49.20029809455382</v>
      </c>
      <c r="J45" s="3">
        <f t="shared" si="35"/>
        <v>49.200298094553801</v>
      </c>
      <c r="K45" s="13" t="s">
        <v>6601</v>
      </c>
      <c r="L45" s="3" t="str">
        <f t="shared" si="26"/>
        <v>47.43937612817193</v>
      </c>
      <c r="M45" s="3">
        <f t="shared" si="36"/>
        <v>47.439376128171901</v>
      </c>
      <c r="N45" s="13" t="s">
        <v>6753</v>
      </c>
      <c r="O45" s="3" t="str">
        <f t="shared" si="27"/>
        <v>27.506990735330362</v>
      </c>
      <c r="P45" s="3">
        <f t="shared" si="37"/>
        <v>27.506990735330302</v>
      </c>
      <c r="Q45" s="13" t="s">
        <v>6905</v>
      </c>
      <c r="R45" s="3" t="str">
        <f t="shared" si="28"/>
        <v>53.1808369649507</v>
      </c>
      <c r="S45" s="3">
        <f t="shared" si="38"/>
        <v>53.1808369649507</v>
      </c>
      <c r="T45" s="18" t="s">
        <v>7057</v>
      </c>
      <c r="U45" s="3" t="str">
        <f t="shared" si="29"/>
        <v>10.55700386175331</v>
      </c>
      <c r="V45" s="3">
        <f t="shared" si="39"/>
        <v>10.5570038617533</v>
      </c>
      <c r="W45" s="13" t="s">
        <v>7209</v>
      </c>
      <c r="X45" s="3" t="str">
        <f t="shared" si="30"/>
        <v>11.314157638799307</v>
      </c>
      <c r="Y45" s="3">
        <f t="shared" si="40"/>
        <v>11.314157638799299</v>
      </c>
      <c r="Z45" s="13" t="s">
        <v>7361</v>
      </c>
      <c r="AA45" s="3" t="str">
        <f t="shared" si="31"/>
        <v>63.93483439505661</v>
      </c>
      <c r="AB45" s="3">
        <f t="shared" si="41"/>
        <v>63.934834395056598</v>
      </c>
      <c r="AC45" s="13" t="s">
        <v>7513</v>
      </c>
      <c r="AD45" s="3" t="str">
        <f t="shared" si="32"/>
        <v>55.62360331803099</v>
      </c>
      <c r="AE45" s="3">
        <f t="shared" si="42"/>
        <v>55.623603318030902</v>
      </c>
      <c r="AF45" s="3">
        <f t="shared" si="43"/>
        <v>39.921376159182159</v>
      </c>
      <c r="AG45">
        <f t="shared" si="44"/>
        <v>21.74427511145576</v>
      </c>
    </row>
    <row r="46" spans="1:33" x14ac:dyDescent="0.25">
      <c r="A46">
        <f t="shared" si="45"/>
        <v>42</v>
      </c>
      <c r="B46" s="13" t="s">
        <v>6146</v>
      </c>
      <c r="C46" s="3" t="str">
        <f t="shared" si="23"/>
        <v>64.67529359720011</v>
      </c>
      <c r="D46" s="3">
        <f t="shared" si="33"/>
        <v>64.675293597200096</v>
      </c>
      <c r="E46" s="13" t="s">
        <v>6298</v>
      </c>
      <c r="F46" s="3" t="str">
        <f t="shared" si="24"/>
        <v>22.94558484566152</v>
      </c>
      <c r="G46" s="3">
        <f t="shared" si="34"/>
        <v>22.9455848456615</v>
      </c>
      <c r="H46" s="13" t="s">
        <v>6450</v>
      </c>
      <c r="I46" s="3" t="str">
        <f t="shared" si="25"/>
        <v>47.269396913321394</v>
      </c>
      <c r="J46" s="3">
        <f t="shared" si="35"/>
        <v>47.269396913321302</v>
      </c>
      <c r="K46" s="13" t="s">
        <v>6602</v>
      </c>
      <c r="L46" s="3" t="str">
        <f t="shared" si="26"/>
        <v>35.65275867498011</v>
      </c>
      <c r="M46" s="3">
        <f t="shared" si="36"/>
        <v>35.652758674980099</v>
      </c>
      <c r="N46" s="13" t="s">
        <v>6754</v>
      </c>
      <c r="O46" s="3" t="str">
        <f t="shared" si="27"/>
        <v>25.791064528781437</v>
      </c>
      <c r="P46" s="3">
        <f t="shared" si="37"/>
        <v>25.791064528781401</v>
      </c>
      <c r="Q46" s="13" t="s">
        <v>6906</v>
      </c>
      <c r="R46" s="3" t="str">
        <f t="shared" si="28"/>
        <v>46.88095923069376</v>
      </c>
      <c r="S46" s="3">
        <f t="shared" si="38"/>
        <v>46.880959230693698</v>
      </c>
      <c r="T46" s="18" t="s">
        <v>7058</v>
      </c>
      <c r="U46" s="3" t="str">
        <f t="shared" si="29"/>
        <v>15.898173085091486</v>
      </c>
      <c r="V46" s="3">
        <f t="shared" si="39"/>
        <v>15.8981730850914</v>
      </c>
      <c r="W46" s="13" t="s">
        <v>7210</v>
      </c>
      <c r="X46" s="3" t="str">
        <f t="shared" si="30"/>
        <v>22.699837344546946</v>
      </c>
      <c r="Y46" s="3">
        <f t="shared" si="40"/>
        <v>22.6998373445469</v>
      </c>
      <c r="Z46" s="13" t="s">
        <v>7362</v>
      </c>
      <c r="AA46" s="3" t="str">
        <f t="shared" si="31"/>
        <v>63.64193801992318</v>
      </c>
      <c r="AB46" s="3">
        <f t="shared" si="41"/>
        <v>63.641938019923103</v>
      </c>
      <c r="AC46" s="13" t="s">
        <v>7514</v>
      </c>
      <c r="AD46" s="3" t="str">
        <f t="shared" si="32"/>
        <v>56.964985761423506</v>
      </c>
      <c r="AE46" s="3">
        <f t="shared" si="42"/>
        <v>56.964985761423499</v>
      </c>
      <c r="AF46" s="3">
        <f t="shared" si="43"/>
        <v>40.241999200162297</v>
      </c>
      <c r="AG46">
        <f t="shared" si="44"/>
        <v>18.095632695276954</v>
      </c>
    </row>
    <row r="47" spans="1:33" x14ac:dyDescent="0.25">
      <c r="A47">
        <f t="shared" si="45"/>
        <v>43</v>
      </c>
      <c r="B47" s="13" t="s">
        <v>6147</v>
      </c>
      <c r="C47" s="3" t="str">
        <f t="shared" ref="C47:C78" si="46">RIGHT(B47,LEN(B47)-4)</f>
        <v>66.84473853606802</v>
      </c>
      <c r="D47" s="3">
        <f t="shared" si="33"/>
        <v>66.844738536067993</v>
      </c>
      <c r="E47" s="13" t="s">
        <v>6299</v>
      </c>
      <c r="F47" s="3" t="str">
        <f t="shared" ref="F47:F78" si="47">RIGHT(E47,LEN(E47)-4)</f>
        <v>30.81501051569801</v>
      </c>
      <c r="G47" s="3">
        <f t="shared" si="34"/>
        <v>30.815010515697999</v>
      </c>
      <c r="H47" s="13" t="s">
        <v>6451</v>
      </c>
      <c r="I47" s="3" t="str">
        <f t="shared" ref="I47:I78" si="48">RIGHT(H47,LEN(H47)-4)</f>
        <v>37.69899307407314</v>
      </c>
      <c r="J47" s="3">
        <f t="shared" si="35"/>
        <v>37.698993074073101</v>
      </c>
      <c r="K47" s="13" t="s">
        <v>6603</v>
      </c>
      <c r="L47" s="3" t="str">
        <f t="shared" ref="L47:L78" si="49">RIGHT(K47,LEN(K47)-4)</f>
        <v>43.9274156974531</v>
      </c>
      <c r="M47" s="3">
        <f t="shared" si="36"/>
        <v>43.9274156974531</v>
      </c>
      <c r="N47" s="13" t="s">
        <v>6755</v>
      </c>
      <c r="O47" s="3" t="str">
        <f t="shared" ref="O47:O78" si="50">RIGHT(N47,LEN(N47)-4)</f>
        <v>34.07898535990215</v>
      </c>
      <c r="P47" s="3">
        <f t="shared" si="37"/>
        <v>34.078985359902099</v>
      </c>
      <c r="Q47" s="13" t="s">
        <v>6907</v>
      </c>
      <c r="R47" s="3" t="str">
        <f t="shared" ref="R47:R78" si="51">RIGHT(Q47,LEN(Q47)-4)</f>
        <v>39.571221431989294</v>
      </c>
      <c r="S47" s="3">
        <f t="shared" si="38"/>
        <v>39.571221431989201</v>
      </c>
      <c r="T47" s="18" t="s">
        <v>7059</v>
      </c>
      <c r="U47" s="3" t="str">
        <f t="shared" ref="U47:U78" si="52">RIGHT(T47,LEN(T47)-4)</f>
        <v>10.86231889096348</v>
      </c>
      <c r="V47" s="3">
        <f t="shared" si="39"/>
        <v>10.862318890963399</v>
      </c>
      <c r="W47" s="13" t="s">
        <v>7211</v>
      </c>
      <c r="X47" s="3" t="str">
        <f t="shared" ref="X47:X78" si="53">RIGHT(W47,LEN(W47)-4)</f>
        <v>24.81532001185665</v>
      </c>
      <c r="Y47" s="3">
        <f t="shared" si="40"/>
        <v>24.815320011856599</v>
      </c>
      <c r="Z47" s="13" t="s">
        <v>7363</v>
      </c>
      <c r="AA47" s="3" t="str">
        <f t="shared" ref="AA47:AA78" si="54">RIGHT(Z47,LEN(Z47)-4)</f>
        <v>63.66985135902871</v>
      </c>
      <c r="AB47" s="3">
        <f t="shared" si="41"/>
        <v>63.669851359028698</v>
      </c>
      <c r="AC47" s="13" t="s">
        <v>7515</v>
      </c>
      <c r="AD47" s="3" t="str">
        <f t="shared" ref="AD47:AD78" si="55">RIGHT(AC47,LEN(AC47)-4)</f>
        <v>65.96158423622965</v>
      </c>
      <c r="AE47" s="3">
        <f t="shared" si="42"/>
        <v>65.961584236229598</v>
      </c>
      <c r="AF47" s="3">
        <f t="shared" si="43"/>
        <v>41.824543911326188</v>
      </c>
      <c r="AG47">
        <f t="shared" si="44"/>
        <v>18.683089777130899</v>
      </c>
    </row>
    <row r="48" spans="1:33" x14ac:dyDescent="0.25">
      <c r="A48">
        <f t="shared" si="45"/>
        <v>44</v>
      </c>
      <c r="B48" s="13" t="s">
        <v>6148</v>
      </c>
      <c r="C48" s="3" t="str">
        <f t="shared" si="46"/>
        <v>76.57905756450596</v>
      </c>
      <c r="D48" s="3">
        <f t="shared" si="33"/>
        <v>76.579057564505902</v>
      </c>
      <c r="E48" s="13" t="s">
        <v>6300</v>
      </c>
      <c r="F48" s="3" t="str">
        <f t="shared" si="47"/>
        <v>28.55428670005194</v>
      </c>
      <c r="G48" s="3">
        <f t="shared" si="34"/>
        <v>28.5542867000519</v>
      </c>
      <c r="H48" s="13" t="s">
        <v>6452</v>
      </c>
      <c r="I48" s="3" t="str">
        <f t="shared" si="48"/>
        <v>41.75196762014927</v>
      </c>
      <c r="J48" s="3">
        <f t="shared" si="35"/>
        <v>41.751967620149202</v>
      </c>
      <c r="K48" s="13" t="s">
        <v>6604</v>
      </c>
      <c r="L48" s="3" t="str">
        <f t="shared" si="49"/>
        <v>47.142525406289806</v>
      </c>
      <c r="M48" s="3">
        <f t="shared" si="36"/>
        <v>47.142525406289799</v>
      </c>
      <c r="N48" s="13" t="s">
        <v>6756</v>
      </c>
      <c r="O48" s="3" t="str">
        <f t="shared" si="50"/>
        <v>24.942344252638094</v>
      </c>
      <c r="P48" s="3">
        <f t="shared" si="37"/>
        <v>24.942344252638001</v>
      </c>
      <c r="Q48" s="13" t="s">
        <v>6908</v>
      </c>
      <c r="R48" s="3" t="str">
        <f t="shared" si="51"/>
        <v>35.973106170727</v>
      </c>
      <c r="S48" s="3">
        <f t="shared" si="38"/>
        <v>35.973106170727</v>
      </c>
      <c r="T48" s="18" t="s">
        <v>7060</v>
      </c>
      <c r="U48" s="3" t="str">
        <f t="shared" si="52"/>
        <v>9.056952918173987</v>
      </c>
      <c r="V48" s="3">
        <f t="shared" si="39"/>
        <v>9.0569529181739803</v>
      </c>
      <c r="W48" s="13" t="s">
        <v>7212</v>
      </c>
      <c r="X48" s="3" t="str">
        <f t="shared" si="53"/>
        <v>21.1346883752963</v>
      </c>
      <c r="Y48" s="3">
        <f t="shared" si="40"/>
        <v>21.1346883752963</v>
      </c>
      <c r="Z48" s="13" t="s">
        <v>7364</v>
      </c>
      <c r="AA48" s="3" t="str">
        <f t="shared" si="54"/>
        <v>65.08757702822744</v>
      </c>
      <c r="AB48" s="3">
        <f t="shared" si="41"/>
        <v>65.0875770282274</v>
      </c>
      <c r="AC48" s="13" t="s">
        <v>7516</v>
      </c>
      <c r="AD48" s="3" t="str">
        <f t="shared" si="55"/>
        <v>63.8415572602412</v>
      </c>
      <c r="AE48" s="3">
        <f t="shared" si="42"/>
        <v>63.841557260241203</v>
      </c>
      <c r="AF48" s="3">
        <f t="shared" si="43"/>
        <v>41.406406329630066</v>
      </c>
      <c r="AG48">
        <f t="shared" si="44"/>
        <v>21.749749594976294</v>
      </c>
    </row>
    <row r="49" spans="1:33" x14ac:dyDescent="0.25">
      <c r="A49">
        <f t="shared" si="45"/>
        <v>45</v>
      </c>
      <c r="B49" s="13" t="s">
        <v>6149</v>
      </c>
      <c r="C49" s="3" t="str">
        <f t="shared" si="46"/>
        <v>61.28801014563662</v>
      </c>
      <c r="D49" s="3">
        <f t="shared" si="33"/>
        <v>61.288010145636598</v>
      </c>
      <c r="E49" s="13" t="s">
        <v>6301</v>
      </c>
      <c r="F49" s="3" t="str">
        <f t="shared" si="47"/>
        <v>29.976488658893402</v>
      </c>
      <c r="G49" s="3">
        <f t="shared" si="34"/>
        <v>29.976488658893398</v>
      </c>
      <c r="H49" s="13" t="s">
        <v>6453</v>
      </c>
      <c r="I49" s="3" t="str">
        <f t="shared" si="48"/>
        <v>33.26316199757718</v>
      </c>
      <c r="J49" s="3">
        <f t="shared" si="35"/>
        <v>33.2631619975771</v>
      </c>
      <c r="K49" s="13" t="s">
        <v>6605</v>
      </c>
      <c r="L49" s="3" t="str">
        <f t="shared" si="49"/>
        <v>38.71955153033268</v>
      </c>
      <c r="M49" s="3">
        <f t="shared" si="36"/>
        <v>38.719551530332602</v>
      </c>
      <c r="N49" s="13" t="s">
        <v>6757</v>
      </c>
      <c r="O49" s="3" t="str">
        <f t="shared" si="50"/>
        <v>21.691930101315258</v>
      </c>
      <c r="P49" s="3">
        <f t="shared" si="37"/>
        <v>21.691930101315201</v>
      </c>
      <c r="Q49" s="13" t="s">
        <v>6909</v>
      </c>
      <c r="R49" s="3" t="str">
        <f t="shared" si="51"/>
        <v>39.87693976861425</v>
      </c>
      <c r="S49" s="3">
        <f t="shared" si="38"/>
        <v>39.8769397686142</v>
      </c>
      <c r="T49" s="18" t="s">
        <v>7061</v>
      </c>
      <c r="U49" s="3" t="str">
        <f t="shared" si="52"/>
        <v>11.51855093216461</v>
      </c>
      <c r="V49" s="3">
        <f t="shared" si="39"/>
        <v>11.518550932164599</v>
      </c>
      <c r="W49" s="13" t="s">
        <v>7213</v>
      </c>
      <c r="X49" s="3" t="str">
        <f t="shared" si="53"/>
        <v>23.815763585752762</v>
      </c>
      <c r="Y49" s="3">
        <f t="shared" si="40"/>
        <v>23.815763585752698</v>
      </c>
      <c r="Z49" s="13" t="s">
        <v>7365</v>
      </c>
      <c r="AA49" s="3" t="str">
        <f t="shared" si="54"/>
        <v>62.98646958043376</v>
      </c>
      <c r="AB49" s="3">
        <f t="shared" si="41"/>
        <v>62.986469580433699</v>
      </c>
      <c r="AC49" s="13" t="s">
        <v>7517</v>
      </c>
      <c r="AD49" s="3" t="str">
        <f t="shared" si="55"/>
        <v>56.13088311344601</v>
      </c>
      <c r="AE49" s="3">
        <f t="shared" si="42"/>
        <v>56.130883113445996</v>
      </c>
      <c r="AF49" s="3">
        <f t="shared" si="43"/>
        <v>37.92677494141661</v>
      </c>
      <c r="AG49">
        <f t="shared" si="44"/>
        <v>17.494755592044946</v>
      </c>
    </row>
    <row r="50" spans="1:33" x14ac:dyDescent="0.25">
      <c r="A50">
        <f t="shared" si="45"/>
        <v>46</v>
      </c>
      <c r="B50" s="13" t="s">
        <v>6150</v>
      </c>
      <c r="C50" s="3" t="str">
        <f t="shared" si="46"/>
        <v>64.24544650980646</v>
      </c>
      <c r="D50" s="3">
        <f t="shared" si="33"/>
        <v>64.245446509806399</v>
      </c>
      <c r="E50" s="13" t="s">
        <v>6302</v>
      </c>
      <c r="F50" s="3" t="str">
        <f t="shared" si="47"/>
        <v>17.09536252411478</v>
      </c>
      <c r="G50" s="3">
        <f t="shared" si="34"/>
        <v>17.095362524114702</v>
      </c>
      <c r="H50" s="13" t="s">
        <v>6454</v>
      </c>
      <c r="I50" s="3" t="str">
        <f t="shared" si="48"/>
        <v>41.24640760623337</v>
      </c>
      <c r="J50" s="3">
        <f t="shared" si="35"/>
        <v>41.246407606233298</v>
      </c>
      <c r="K50" s="13" t="s">
        <v>6606</v>
      </c>
      <c r="L50" s="3" t="str">
        <f t="shared" si="49"/>
        <v>43.237474774981806</v>
      </c>
      <c r="M50" s="3">
        <f t="shared" si="36"/>
        <v>43.237474774981798</v>
      </c>
      <c r="N50" s="13" t="s">
        <v>6758</v>
      </c>
      <c r="O50" s="3" t="str">
        <f t="shared" si="50"/>
        <v>21.803976377878964</v>
      </c>
      <c r="P50" s="3">
        <f t="shared" si="37"/>
        <v>21.8039763778789</v>
      </c>
      <c r="Q50" s="13" t="s">
        <v>6910</v>
      </c>
      <c r="R50" s="3" t="str">
        <f t="shared" si="51"/>
        <v>43.333194318375206</v>
      </c>
      <c r="S50" s="3">
        <f t="shared" si="38"/>
        <v>43.333194318375199</v>
      </c>
      <c r="T50" s="18" t="s">
        <v>7062</v>
      </c>
      <c r="U50" s="3" t="str">
        <f t="shared" si="52"/>
        <v>13.823806914355183</v>
      </c>
      <c r="V50" s="3">
        <f t="shared" si="39"/>
        <v>13.823806914355099</v>
      </c>
      <c r="W50" s="13" t="s">
        <v>7214</v>
      </c>
      <c r="X50" s="3" t="str">
        <f t="shared" si="53"/>
        <v>19.002244707327993</v>
      </c>
      <c r="Y50" s="3">
        <f t="shared" si="40"/>
        <v>19.0022447073279</v>
      </c>
      <c r="Z50" s="13" t="s">
        <v>7366</v>
      </c>
      <c r="AA50" s="3" t="str">
        <f t="shared" si="54"/>
        <v>64.56714918498787</v>
      </c>
      <c r="AB50" s="3">
        <f t="shared" si="41"/>
        <v>64.567149184987798</v>
      </c>
      <c r="AC50" s="13" t="s">
        <v>7518</v>
      </c>
      <c r="AD50" s="3" t="str">
        <f t="shared" si="55"/>
        <v>67.54687366442673</v>
      </c>
      <c r="AE50" s="3">
        <f t="shared" si="42"/>
        <v>67.546873664426698</v>
      </c>
      <c r="AF50" s="3">
        <f t="shared" si="43"/>
        <v>39.590193658248779</v>
      </c>
      <c r="AG50">
        <f t="shared" si="44"/>
        <v>20.958951406111815</v>
      </c>
    </row>
    <row r="51" spans="1:33" x14ac:dyDescent="0.25">
      <c r="A51">
        <f t="shared" si="45"/>
        <v>47</v>
      </c>
      <c r="B51" s="13" t="s">
        <v>6151</v>
      </c>
      <c r="C51" s="3" t="str">
        <f t="shared" si="46"/>
        <v>61.95384735864859</v>
      </c>
      <c r="D51" s="3">
        <f t="shared" si="33"/>
        <v>61.953847358648503</v>
      </c>
      <c r="E51" s="13" t="s">
        <v>6303</v>
      </c>
      <c r="F51" s="3" t="str">
        <f t="shared" si="47"/>
        <v>25.049851210859323</v>
      </c>
      <c r="G51" s="3">
        <f t="shared" si="34"/>
        <v>25.049851210859298</v>
      </c>
      <c r="H51" s="13" t="s">
        <v>6455</v>
      </c>
      <c r="I51" s="3" t="str">
        <f t="shared" si="48"/>
        <v>35.60795879737477</v>
      </c>
      <c r="J51" s="3">
        <f t="shared" si="35"/>
        <v>35.6079587973747</v>
      </c>
      <c r="K51" s="13" t="s">
        <v>6607</v>
      </c>
      <c r="L51" s="3" t="str">
        <f t="shared" si="49"/>
        <v>31.021134775033715</v>
      </c>
      <c r="M51" s="3">
        <f t="shared" si="36"/>
        <v>31.021134775033701</v>
      </c>
      <c r="N51" s="13" t="s">
        <v>6759</v>
      </c>
      <c r="O51" s="3" t="str">
        <f t="shared" si="50"/>
        <v>21.158833189910187</v>
      </c>
      <c r="P51" s="3">
        <f t="shared" si="37"/>
        <v>21.158833189910101</v>
      </c>
      <c r="Q51" s="13" t="s">
        <v>6911</v>
      </c>
      <c r="R51" s="3" t="str">
        <f t="shared" si="51"/>
        <v>45.99797397136217</v>
      </c>
      <c r="S51" s="3">
        <f t="shared" si="38"/>
        <v>45.9979739713621</v>
      </c>
      <c r="T51" s="18" t="s">
        <v>7063</v>
      </c>
      <c r="U51" s="3" t="str">
        <f t="shared" si="52"/>
        <v>10.476624158405759</v>
      </c>
      <c r="V51" s="3">
        <f t="shared" si="39"/>
        <v>10.4766241584057</v>
      </c>
      <c r="W51" s="13" t="s">
        <v>7215</v>
      </c>
      <c r="X51" s="3" t="str">
        <f t="shared" si="53"/>
        <v>17.347554761942412</v>
      </c>
      <c r="Y51" s="3">
        <f t="shared" si="40"/>
        <v>17.347554761942401</v>
      </c>
      <c r="Z51" s="13" t="s">
        <v>7367</v>
      </c>
      <c r="AA51" s="3" t="str">
        <f t="shared" si="54"/>
        <v>65.10502171026658</v>
      </c>
      <c r="AB51" s="3">
        <f t="shared" si="41"/>
        <v>65.105021710266499</v>
      </c>
      <c r="AC51" s="13" t="s">
        <v>7519</v>
      </c>
      <c r="AD51" s="3" t="str">
        <f t="shared" si="55"/>
        <v>53.48705948597308</v>
      </c>
      <c r="AE51" s="3">
        <f t="shared" si="42"/>
        <v>53.487059485972999</v>
      </c>
      <c r="AF51" s="3">
        <f t="shared" si="43"/>
        <v>36.720585941977603</v>
      </c>
      <c r="AG51">
        <f t="shared" si="44"/>
        <v>19.107107424561296</v>
      </c>
    </row>
    <row r="52" spans="1:33" x14ac:dyDescent="0.25">
      <c r="A52">
        <f t="shared" si="45"/>
        <v>48</v>
      </c>
      <c r="B52" s="13" t="s">
        <v>6152</v>
      </c>
      <c r="C52" s="3" t="str">
        <f t="shared" si="46"/>
        <v>65.31173309599072</v>
      </c>
      <c r="D52" s="3">
        <f t="shared" si="33"/>
        <v>65.311733095990704</v>
      </c>
      <c r="E52" s="13" t="s">
        <v>6304</v>
      </c>
      <c r="F52" s="3" t="str">
        <f t="shared" si="47"/>
        <v>32.147420405746615</v>
      </c>
      <c r="G52" s="3">
        <f t="shared" si="34"/>
        <v>32.147420405746601</v>
      </c>
      <c r="H52" s="13" t="s">
        <v>6456</v>
      </c>
      <c r="I52" s="3" t="str">
        <f t="shared" si="48"/>
        <v>41.34170166594642</v>
      </c>
      <c r="J52" s="3">
        <f t="shared" si="35"/>
        <v>41.341701665946402</v>
      </c>
      <c r="K52" s="13" t="s">
        <v>6608</v>
      </c>
      <c r="L52" s="3" t="str">
        <f t="shared" si="49"/>
        <v>40.208410657623865</v>
      </c>
      <c r="M52" s="3">
        <f t="shared" si="36"/>
        <v>40.208410657623801</v>
      </c>
      <c r="N52" s="13" t="s">
        <v>6760</v>
      </c>
      <c r="O52" s="3" t="str">
        <f t="shared" si="50"/>
        <v>22.366028380416047</v>
      </c>
      <c r="P52" s="3">
        <f t="shared" si="37"/>
        <v>22.366028380416001</v>
      </c>
      <c r="Q52" s="13" t="s">
        <v>6912</v>
      </c>
      <c r="R52" s="3" t="str">
        <f t="shared" si="51"/>
        <v>35.5864080366074</v>
      </c>
      <c r="S52" s="3">
        <f t="shared" si="38"/>
        <v>35.586408036607402</v>
      </c>
      <c r="T52" s="18" t="s">
        <v>7064</v>
      </c>
      <c r="U52" s="3" t="str">
        <f t="shared" si="52"/>
        <v>14.51477552773564</v>
      </c>
      <c r="V52" s="3">
        <f t="shared" si="39"/>
        <v>14.514775527735599</v>
      </c>
      <c r="W52" s="13" t="s">
        <v>7216</v>
      </c>
      <c r="X52" s="3" t="str">
        <f t="shared" si="53"/>
        <v>25.074433598235487</v>
      </c>
      <c r="Y52" s="3">
        <f t="shared" si="40"/>
        <v>25.074433598235402</v>
      </c>
      <c r="Z52" s="13" t="s">
        <v>7368</v>
      </c>
      <c r="AA52" s="3" t="str">
        <f t="shared" si="54"/>
        <v>64.9615399080217</v>
      </c>
      <c r="AB52" s="3">
        <f t="shared" si="41"/>
        <v>64.961539908021706</v>
      </c>
      <c r="AC52" s="13" t="s">
        <v>7520</v>
      </c>
      <c r="AD52" s="3" t="str">
        <f t="shared" si="55"/>
        <v>50.14323198224592</v>
      </c>
      <c r="AE52" s="3">
        <f t="shared" si="42"/>
        <v>50.143231982245901</v>
      </c>
      <c r="AF52" s="3">
        <f t="shared" si="43"/>
        <v>39.165568325856952</v>
      </c>
      <c r="AG52">
        <f t="shared" si="44"/>
        <v>17.081169789246033</v>
      </c>
    </row>
    <row r="53" spans="1:33" x14ac:dyDescent="0.25">
      <c r="A53">
        <f t="shared" si="45"/>
        <v>49</v>
      </c>
      <c r="B53" s="13" t="s">
        <v>6153</v>
      </c>
      <c r="C53" s="3" t="str">
        <f t="shared" si="46"/>
        <v>78.53185473053807</v>
      </c>
      <c r="D53" s="3">
        <f t="shared" si="33"/>
        <v>78.531854730538001</v>
      </c>
      <c r="E53" s="13" t="s">
        <v>6305</v>
      </c>
      <c r="F53" s="3" t="str">
        <f t="shared" si="47"/>
        <v>27.995571684432186</v>
      </c>
      <c r="G53" s="3">
        <f t="shared" si="34"/>
        <v>27.9955716844321</v>
      </c>
      <c r="H53" s="13" t="s">
        <v>6457</v>
      </c>
      <c r="I53" s="3" t="str">
        <f t="shared" si="48"/>
        <v>34.10798604433178</v>
      </c>
      <c r="J53" s="3">
        <f t="shared" si="35"/>
        <v>34.107986044331703</v>
      </c>
      <c r="K53" s="13" t="s">
        <v>6609</v>
      </c>
      <c r="L53" s="3" t="str">
        <f t="shared" si="49"/>
        <v>42.55761062622715</v>
      </c>
      <c r="M53" s="3">
        <f t="shared" si="36"/>
        <v>42.557610626227103</v>
      </c>
      <c r="N53" s="13" t="s">
        <v>6761</v>
      </c>
      <c r="O53" s="3" t="str">
        <f t="shared" si="50"/>
        <v>25.830379447428083</v>
      </c>
      <c r="P53" s="3">
        <f t="shared" si="37"/>
        <v>25.830379447428001</v>
      </c>
      <c r="Q53" s="13" t="s">
        <v>6913</v>
      </c>
      <c r="R53" s="3" t="str">
        <f t="shared" si="51"/>
        <v>39.22551049159186</v>
      </c>
      <c r="S53" s="3">
        <f t="shared" si="38"/>
        <v>39.225510491591798</v>
      </c>
      <c r="T53" s="18" t="s">
        <v>7065</v>
      </c>
      <c r="U53" s="3" t="str">
        <f t="shared" si="52"/>
        <v>14.08114615524554</v>
      </c>
      <c r="V53" s="3">
        <f t="shared" si="39"/>
        <v>14.0811461552455</v>
      </c>
      <c r="W53" s="13" t="s">
        <v>7217</v>
      </c>
      <c r="X53" s="3" t="str">
        <f t="shared" si="53"/>
        <v>17.8071660198251</v>
      </c>
      <c r="Y53" s="3">
        <f t="shared" si="40"/>
        <v>17.8071660198251</v>
      </c>
      <c r="Z53" s="13" t="s">
        <v>7369</v>
      </c>
      <c r="AA53" s="3" t="str">
        <f t="shared" si="54"/>
        <v>45.84929044434761</v>
      </c>
      <c r="AB53" s="3">
        <f t="shared" si="41"/>
        <v>45.849290444347602</v>
      </c>
      <c r="AC53" s="13" t="s">
        <v>7521</v>
      </c>
      <c r="AD53" s="3" t="str">
        <f t="shared" si="55"/>
        <v>59.74351076782102</v>
      </c>
      <c r="AE53" s="3">
        <f t="shared" si="42"/>
        <v>59.743510767821</v>
      </c>
      <c r="AF53" s="3">
        <f t="shared" si="43"/>
        <v>38.573002641178796</v>
      </c>
      <c r="AG53">
        <f t="shared" si="44"/>
        <v>19.548831665994484</v>
      </c>
    </row>
    <row r="54" spans="1:33" x14ac:dyDescent="0.25">
      <c r="A54">
        <f t="shared" si="45"/>
        <v>50</v>
      </c>
      <c r="B54" s="13" t="s">
        <v>6154</v>
      </c>
      <c r="C54" s="3" t="str">
        <f t="shared" si="46"/>
        <v>73.6719789121433</v>
      </c>
      <c r="D54" s="3">
        <f t="shared" si="33"/>
        <v>73.671978912143302</v>
      </c>
      <c r="E54" s="13" t="s">
        <v>6306</v>
      </c>
      <c r="F54" s="3" t="str">
        <f t="shared" si="47"/>
        <v>29.24719423826433</v>
      </c>
      <c r="G54" s="3">
        <f t="shared" si="34"/>
        <v>29.247194238264299</v>
      </c>
      <c r="H54" s="13" t="s">
        <v>6458</v>
      </c>
      <c r="I54" s="3" t="str">
        <f t="shared" si="48"/>
        <v>31.179327898057657</v>
      </c>
      <c r="J54" s="3">
        <f t="shared" si="35"/>
        <v>31.179327898057601</v>
      </c>
      <c r="K54" s="13" t="s">
        <v>6610</v>
      </c>
      <c r="L54" s="3" t="str">
        <f t="shared" si="49"/>
        <v>23.636480191705857</v>
      </c>
      <c r="M54" s="3">
        <f t="shared" si="36"/>
        <v>23.6364801917058</v>
      </c>
      <c r="N54" s="13" t="s">
        <v>6762</v>
      </c>
      <c r="O54" s="3" t="str">
        <f t="shared" si="50"/>
        <v>23.35276048048346</v>
      </c>
      <c r="P54" s="3">
        <f t="shared" si="37"/>
        <v>23.352760480483401</v>
      </c>
      <c r="Q54" s="13" t="s">
        <v>6914</v>
      </c>
      <c r="R54" s="3" t="str">
        <f t="shared" si="51"/>
        <v>36.91428594481431</v>
      </c>
      <c r="S54" s="3">
        <f t="shared" si="38"/>
        <v>36.914285944814303</v>
      </c>
      <c r="T54" s="18" t="s">
        <v>7066</v>
      </c>
      <c r="U54" s="3" t="str">
        <f t="shared" si="52"/>
        <v>11.076332407205829</v>
      </c>
      <c r="V54" s="3">
        <f t="shared" si="39"/>
        <v>11.0763324072058</v>
      </c>
      <c r="W54" s="13" t="s">
        <v>7218</v>
      </c>
      <c r="X54" s="3" t="str">
        <f t="shared" si="53"/>
        <v>21.93583062900436</v>
      </c>
      <c r="Y54" s="3">
        <f t="shared" si="40"/>
        <v>21.9358306290043</v>
      </c>
      <c r="Z54" s="13" t="s">
        <v>7370</v>
      </c>
      <c r="AA54" s="3" t="str">
        <f t="shared" si="54"/>
        <v>48.18671768875363</v>
      </c>
      <c r="AB54" s="3">
        <f t="shared" si="41"/>
        <v>48.186717688753603</v>
      </c>
      <c r="AC54" s="13" t="s">
        <v>7522</v>
      </c>
      <c r="AD54" s="3" t="str">
        <f t="shared" si="55"/>
        <v>56.084625293305955</v>
      </c>
      <c r="AE54" s="3">
        <f t="shared" si="42"/>
        <v>56.084625293305898</v>
      </c>
      <c r="AF54" s="3">
        <f t="shared" si="43"/>
        <v>35.528553368373835</v>
      </c>
      <c r="AG54">
        <f t="shared" si="44"/>
        <v>18.768585387217463</v>
      </c>
    </row>
    <row r="55" spans="1:33" x14ac:dyDescent="0.25">
      <c r="A55">
        <f t="shared" si="45"/>
        <v>51</v>
      </c>
      <c r="B55" s="13" t="s">
        <v>6155</v>
      </c>
      <c r="C55" s="3" t="str">
        <f t="shared" si="46"/>
        <v>63.87136255831157</v>
      </c>
      <c r="D55" s="3">
        <f t="shared" si="33"/>
        <v>63.871362558311503</v>
      </c>
      <c r="E55" s="13" t="s">
        <v>6307</v>
      </c>
      <c r="F55" s="3" t="str">
        <f t="shared" si="47"/>
        <v>33.7208714511365</v>
      </c>
      <c r="G55" s="3">
        <f t="shared" si="34"/>
        <v>33.720871451136503</v>
      </c>
      <c r="H55" s="13" t="s">
        <v>6459</v>
      </c>
      <c r="I55" s="3" t="str">
        <f t="shared" si="48"/>
        <v>38.75534075540094</v>
      </c>
      <c r="J55" s="3">
        <f t="shared" si="35"/>
        <v>38.755340755400901</v>
      </c>
      <c r="K55" s="13" t="s">
        <v>6611</v>
      </c>
      <c r="L55" s="3" t="str">
        <f t="shared" si="49"/>
        <v>35.65100958272506</v>
      </c>
      <c r="M55" s="3">
        <f t="shared" si="36"/>
        <v>35.651009582725003</v>
      </c>
      <c r="N55" s="13" t="s">
        <v>6763</v>
      </c>
      <c r="O55" s="3" t="str">
        <f t="shared" si="50"/>
        <v>25.639780348889484</v>
      </c>
      <c r="P55" s="3">
        <f t="shared" si="37"/>
        <v>25.639780348889399</v>
      </c>
      <c r="Q55" s="13" t="s">
        <v>6915</v>
      </c>
      <c r="R55" s="3" t="str">
        <f t="shared" si="51"/>
        <v>40.44157555052578</v>
      </c>
      <c r="S55" s="3">
        <f t="shared" si="38"/>
        <v>40.441575550525698</v>
      </c>
      <c r="T55" s="18" t="s">
        <v>7067</v>
      </c>
      <c r="U55" s="3" t="str">
        <f t="shared" si="52"/>
        <v>8.874699162297503</v>
      </c>
      <c r="V55" s="3">
        <f t="shared" si="39"/>
        <v>8.8746991622974996</v>
      </c>
      <c r="W55" s="13" t="s">
        <v>7219</v>
      </c>
      <c r="X55" s="3" t="str">
        <f t="shared" si="53"/>
        <v>11.1122711942088</v>
      </c>
      <c r="Y55" s="3">
        <f t="shared" si="40"/>
        <v>11.1122711942088</v>
      </c>
      <c r="Z55" s="13" t="s">
        <v>7371</v>
      </c>
      <c r="AA55" s="3" t="str">
        <f t="shared" si="54"/>
        <v>49.50900705811814</v>
      </c>
      <c r="AB55" s="3">
        <f t="shared" si="41"/>
        <v>49.509007058118101</v>
      </c>
      <c r="AC55" s="13" t="s">
        <v>7523</v>
      </c>
      <c r="AD55" s="3" t="str">
        <f t="shared" si="55"/>
        <v>55.72201429906803</v>
      </c>
      <c r="AE55" s="3">
        <f t="shared" si="42"/>
        <v>55.722014299068</v>
      </c>
      <c r="AF55" s="3">
        <f t="shared" si="43"/>
        <v>36.329793196068138</v>
      </c>
      <c r="AG55">
        <f t="shared" si="44"/>
        <v>17.771160139121694</v>
      </c>
    </row>
    <row r="56" spans="1:33" x14ac:dyDescent="0.25">
      <c r="A56">
        <f t="shared" si="45"/>
        <v>52</v>
      </c>
      <c r="B56" s="13" t="s">
        <v>6156</v>
      </c>
      <c r="C56" s="3" t="str">
        <f t="shared" si="46"/>
        <v>85.5199811335687</v>
      </c>
      <c r="D56" s="3">
        <f t="shared" si="33"/>
        <v>85.519981133568706</v>
      </c>
      <c r="E56" s="13" t="s">
        <v>6308</v>
      </c>
      <c r="F56" s="3" t="str">
        <f t="shared" si="47"/>
        <v>34.78596567674028</v>
      </c>
      <c r="G56" s="3">
        <f t="shared" si="34"/>
        <v>34.785965676740197</v>
      </c>
      <c r="H56" s="13" t="s">
        <v>6460</v>
      </c>
      <c r="I56" s="3" t="str">
        <f t="shared" si="48"/>
        <v>34.669753011351546</v>
      </c>
      <c r="J56" s="3">
        <f t="shared" si="35"/>
        <v>34.669753011351503</v>
      </c>
      <c r="K56" s="13" t="s">
        <v>6612</v>
      </c>
      <c r="L56" s="3" t="str">
        <f t="shared" si="49"/>
        <v>35.526479295415356</v>
      </c>
      <c r="M56" s="3">
        <f t="shared" si="36"/>
        <v>35.526479295415299</v>
      </c>
      <c r="N56" s="13" t="s">
        <v>6764</v>
      </c>
      <c r="O56" s="3" t="str">
        <f t="shared" si="50"/>
        <v>25.53413949961375</v>
      </c>
      <c r="P56" s="3">
        <f t="shared" si="37"/>
        <v>25.534139499613701</v>
      </c>
      <c r="Q56" s="13" t="s">
        <v>6916</v>
      </c>
      <c r="R56" s="3" t="str">
        <f t="shared" si="51"/>
        <v>39.45898768567039</v>
      </c>
      <c r="S56" s="3">
        <f t="shared" si="38"/>
        <v>39.458987685670301</v>
      </c>
      <c r="T56" s="18" t="s">
        <v>7068</v>
      </c>
      <c r="U56" s="3" t="str">
        <f t="shared" si="52"/>
        <v>15.533124553709843</v>
      </c>
      <c r="V56" s="3">
        <f t="shared" si="39"/>
        <v>15.533124553709801</v>
      </c>
      <c r="W56" s="13" t="s">
        <v>7220</v>
      </c>
      <c r="X56" s="3" t="str">
        <f t="shared" si="53"/>
        <v>14.982853063628664</v>
      </c>
      <c r="Y56" s="3">
        <f t="shared" si="40"/>
        <v>14.9828530636286</v>
      </c>
      <c r="Z56" s="13" t="s">
        <v>7372</v>
      </c>
      <c r="AA56" s="3" t="str">
        <f t="shared" si="54"/>
        <v>48.110683753471676</v>
      </c>
      <c r="AB56" s="3">
        <f t="shared" si="41"/>
        <v>48.110683753471598</v>
      </c>
      <c r="AC56" s="13" t="s">
        <v>7524</v>
      </c>
      <c r="AD56" s="3" t="str">
        <f t="shared" si="55"/>
        <v>62.344723302413435</v>
      </c>
      <c r="AE56" s="3">
        <f t="shared" si="42"/>
        <v>62.344723302413399</v>
      </c>
      <c r="AF56" s="3">
        <f t="shared" si="43"/>
        <v>39.646669097558316</v>
      </c>
      <c r="AG56">
        <f t="shared" si="44"/>
        <v>21.461955045056232</v>
      </c>
    </row>
    <row r="57" spans="1:33" x14ac:dyDescent="0.25">
      <c r="A57">
        <f t="shared" si="45"/>
        <v>53</v>
      </c>
      <c r="B57" s="13" t="s">
        <v>6157</v>
      </c>
      <c r="C57" s="3" t="str">
        <f t="shared" si="46"/>
        <v>67.35550699161567</v>
      </c>
      <c r="D57" s="3">
        <f t="shared" si="33"/>
        <v>67.355506991615599</v>
      </c>
      <c r="E57" s="13" t="s">
        <v>6309</v>
      </c>
      <c r="F57" s="3" t="str">
        <f t="shared" si="47"/>
        <v>17.165840950387626</v>
      </c>
      <c r="G57" s="3">
        <f t="shared" si="34"/>
        <v>17.165840950387601</v>
      </c>
      <c r="H57" s="13" t="s">
        <v>6461</v>
      </c>
      <c r="I57" s="3" t="str">
        <f t="shared" si="48"/>
        <v>32.4255896024065</v>
      </c>
      <c r="J57" s="3">
        <f t="shared" si="35"/>
        <v>32.425589602406497</v>
      </c>
      <c r="K57" s="13" t="s">
        <v>6613</v>
      </c>
      <c r="L57" s="3" t="str">
        <f t="shared" si="49"/>
        <v>38.48353561943729</v>
      </c>
      <c r="M57" s="3">
        <f t="shared" si="36"/>
        <v>38.483535619437198</v>
      </c>
      <c r="N57" s="13" t="s">
        <v>6765</v>
      </c>
      <c r="O57" s="3" t="str">
        <f t="shared" si="50"/>
        <v>26.10210897532347</v>
      </c>
      <c r="P57" s="3">
        <f t="shared" si="37"/>
        <v>26.1021089753234</v>
      </c>
      <c r="Q57" s="13" t="s">
        <v>6917</v>
      </c>
      <c r="R57" s="3" t="str">
        <f t="shared" si="51"/>
        <v>36.58164703317972</v>
      </c>
      <c r="S57" s="3">
        <f t="shared" si="38"/>
        <v>36.581647033179699</v>
      </c>
      <c r="T57" s="18" t="s">
        <v>7069</v>
      </c>
      <c r="U57" s="3" t="str">
        <f t="shared" si="52"/>
        <v>16.33192507321176</v>
      </c>
      <c r="V57" s="3">
        <f t="shared" si="39"/>
        <v>16.3319250732117</v>
      </c>
      <c r="W57" s="13" t="s">
        <v>7221</v>
      </c>
      <c r="X57" s="3" t="str">
        <f t="shared" si="53"/>
        <v>23.913742100629072</v>
      </c>
      <c r="Y57" s="3">
        <f t="shared" si="40"/>
        <v>23.913742100629001</v>
      </c>
      <c r="Z57" s="13" t="s">
        <v>7373</v>
      </c>
      <c r="AA57" s="3" t="str">
        <f t="shared" si="54"/>
        <v>46.3881905140279</v>
      </c>
      <c r="AB57" s="3">
        <f t="shared" si="41"/>
        <v>46.388190514027897</v>
      </c>
      <c r="AC57" s="13" t="s">
        <v>7525</v>
      </c>
      <c r="AD57" s="3" t="str">
        <f t="shared" si="55"/>
        <v>53.72950828715377</v>
      </c>
      <c r="AE57" s="3">
        <f t="shared" si="42"/>
        <v>53.729508287153699</v>
      </c>
      <c r="AF57" s="3">
        <f t="shared" si="43"/>
        <v>35.847759514737227</v>
      </c>
      <c r="AG57">
        <f t="shared" si="44"/>
        <v>16.364165730918465</v>
      </c>
    </row>
    <row r="58" spans="1:33" x14ac:dyDescent="0.25">
      <c r="A58">
        <f t="shared" si="45"/>
        <v>54</v>
      </c>
      <c r="B58" s="13" t="s">
        <v>6158</v>
      </c>
      <c r="C58" s="3" t="str">
        <f t="shared" si="46"/>
        <v>57.823036108291205</v>
      </c>
      <c r="D58" s="3">
        <f t="shared" si="33"/>
        <v>57.823036108291198</v>
      </c>
      <c r="E58" s="13" t="s">
        <v>6310</v>
      </c>
      <c r="F58" s="3" t="str">
        <f t="shared" si="47"/>
        <v>23.82730757194143</v>
      </c>
      <c r="G58" s="3">
        <f t="shared" si="34"/>
        <v>23.8273075719414</v>
      </c>
      <c r="H58" s="13" t="s">
        <v>6462</v>
      </c>
      <c r="I58" s="3" t="str">
        <f t="shared" si="48"/>
        <v>24.326559773618985</v>
      </c>
      <c r="J58" s="3">
        <f t="shared" si="35"/>
        <v>24.3265597736189</v>
      </c>
      <c r="K58" s="13" t="s">
        <v>6614</v>
      </c>
      <c r="L58" s="3" t="str">
        <f t="shared" si="49"/>
        <v>28.051767189898307</v>
      </c>
      <c r="M58" s="3">
        <f t="shared" si="36"/>
        <v>28.0517671898983</v>
      </c>
      <c r="N58" s="13" t="s">
        <v>6766</v>
      </c>
      <c r="O58" s="3" t="str">
        <f t="shared" si="50"/>
        <v>25.60216439393768</v>
      </c>
      <c r="P58" s="3">
        <f t="shared" si="37"/>
        <v>25.602164393937599</v>
      </c>
      <c r="Q58" s="13" t="s">
        <v>6918</v>
      </c>
      <c r="R58" s="3" t="str">
        <f t="shared" si="51"/>
        <v>36.28208849505954</v>
      </c>
      <c r="S58" s="3">
        <f t="shared" si="38"/>
        <v>36.282088495059497</v>
      </c>
      <c r="T58" s="18" t="s">
        <v>7070</v>
      </c>
      <c r="U58" s="3" t="str">
        <f t="shared" si="52"/>
        <v>14.503322803651306</v>
      </c>
      <c r="V58" s="3">
        <f t="shared" si="39"/>
        <v>14.503322803651301</v>
      </c>
      <c r="W58" s="13" t="s">
        <v>7222</v>
      </c>
      <c r="X58" s="3" t="str">
        <f t="shared" si="53"/>
        <v>31.89621240212791</v>
      </c>
      <c r="Y58" s="3">
        <f t="shared" si="40"/>
        <v>31.896212402127901</v>
      </c>
      <c r="Z58" s="13" t="s">
        <v>7374</v>
      </c>
      <c r="AA58" s="3" t="str">
        <f t="shared" si="54"/>
        <v>47.64245494315615</v>
      </c>
      <c r="AB58" s="3">
        <f t="shared" si="41"/>
        <v>47.642454943156103</v>
      </c>
      <c r="AC58" s="13" t="s">
        <v>7526</v>
      </c>
      <c r="AD58" s="3" t="str">
        <f t="shared" si="55"/>
        <v>58.172504182964666</v>
      </c>
      <c r="AE58" s="3">
        <f t="shared" si="42"/>
        <v>58.172504182964602</v>
      </c>
      <c r="AF58" s="3">
        <f t="shared" si="43"/>
        <v>34.812741786464684</v>
      </c>
      <c r="AG58">
        <f t="shared" si="44"/>
        <v>14.996579602575711</v>
      </c>
    </row>
    <row r="59" spans="1:33" x14ac:dyDescent="0.25">
      <c r="A59">
        <f t="shared" si="45"/>
        <v>55</v>
      </c>
      <c r="B59" s="13" t="s">
        <v>6159</v>
      </c>
      <c r="C59" s="3" t="str">
        <f t="shared" si="46"/>
        <v>58.8638460958354</v>
      </c>
      <c r="D59" s="3">
        <f t="shared" si="33"/>
        <v>58.863846095835399</v>
      </c>
      <c r="E59" s="13" t="s">
        <v>6311</v>
      </c>
      <c r="F59" s="3" t="str">
        <f t="shared" si="47"/>
        <v>18.890926370655198</v>
      </c>
      <c r="G59" s="3">
        <f t="shared" si="34"/>
        <v>18.890926370655102</v>
      </c>
      <c r="H59" s="13" t="s">
        <v>6463</v>
      </c>
      <c r="I59" s="3" t="str">
        <f t="shared" si="48"/>
        <v>29.73138853408189</v>
      </c>
      <c r="J59" s="3">
        <f t="shared" si="35"/>
        <v>29.731388534081798</v>
      </c>
      <c r="K59" s="13" t="s">
        <v>6615</v>
      </c>
      <c r="L59" s="3" t="str">
        <f t="shared" si="49"/>
        <v>26.064382347693112</v>
      </c>
      <c r="M59" s="3">
        <f t="shared" si="36"/>
        <v>26.064382347693101</v>
      </c>
      <c r="N59" s="13" t="s">
        <v>6767</v>
      </c>
      <c r="O59" s="3" t="str">
        <f t="shared" si="50"/>
        <v>22.093106003419877</v>
      </c>
      <c r="P59" s="3">
        <f t="shared" si="37"/>
        <v>22.093106003419798</v>
      </c>
      <c r="Q59" s="13" t="s">
        <v>6919</v>
      </c>
      <c r="R59" s="3" t="str">
        <f t="shared" si="51"/>
        <v>40.91048064546375</v>
      </c>
      <c r="S59" s="3">
        <f t="shared" si="38"/>
        <v>40.9104806454637</v>
      </c>
      <c r="T59" s="18" t="s">
        <v>7071</v>
      </c>
      <c r="U59" s="3" t="str">
        <f t="shared" si="52"/>
        <v>13.771408588449964</v>
      </c>
      <c r="V59" s="3">
        <f t="shared" si="39"/>
        <v>13.7714085884499</v>
      </c>
      <c r="W59" s="13" t="s">
        <v>7223</v>
      </c>
      <c r="X59" s="3" t="str">
        <f t="shared" si="53"/>
        <v>25.839776982274298</v>
      </c>
      <c r="Y59" s="3">
        <f t="shared" si="40"/>
        <v>25.839776982274199</v>
      </c>
      <c r="Z59" s="13" t="s">
        <v>7375</v>
      </c>
      <c r="AA59" s="3" t="str">
        <f t="shared" si="54"/>
        <v>34.916079930901226</v>
      </c>
      <c r="AB59" s="3">
        <f t="shared" si="41"/>
        <v>34.916079930901198</v>
      </c>
      <c r="AC59" s="13" t="s">
        <v>7527</v>
      </c>
      <c r="AD59" s="3" t="str">
        <f t="shared" si="55"/>
        <v>58.57310191099238</v>
      </c>
      <c r="AE59" s="3">
        <f t="shared" si="42"/>
        <v>58.5731019109923</v>
      </c>
      <c r="AF59" s="3">
        <f t="shared" si="43"/>
        <v>32.965449740976652</v>
      </c>
      <c r="AG59">
        <f t="shared" si="44"/>
        <v>15.588377562073738</v>
      </c>
    </row>
    <row r="60" spans="1:33" x14ac:dyDescent="0.25">
      <c r="A60">
        <f t="shared" si="45"/>
        <v>56</v>
      </c>
      <c r="B60" s="13" t="s">
        <v>6160</v>
      </c>
      <c r="C60" s="3" t="str">
        <f t="shared" si="46"/>
        <v>66.6494559043276</v>
      </c>
      <c r="D60" s="3">
        <f t="shared" si="33"/>
        <v>66.649455904327596</v>
      </c>
      <c r="E60" s="13" t="s">
        <v>6312</v>
      </c>
      <c r="F60" s="3" t="str">
        <f t="shared" si="47"/>
        <v>24.700772402983873</v>
      </c>
      <c r="G60" s="3">
        <f t="shared" si="34"/>
        <v>24.700772402983802</v>
      </c>
      <c r="H60" s="13" t="s">
        <v>6464</v>
      </c>
      <c r="I60" s="3" t="str">
        <f t="shared" si="48"/>
        <v>38.78386335697233</v>
      </c>
      <c r="J60" s="3">
        <f t="shared" si="35"/>
        <v>38.783863356972297</v>
      </c>
      <c r="K60" s="13" t="s">
        <v>6616</v>
      </c>
      <c r="L60" s="3" t="str">
        <f t="shared" si="49"/>
        <v>32.32508362007804</v>
      </c>
      <c r="M60" s="3">
        <f t="shared" si="36"/>
        <v>32.325083620077997</v>
      </c>
      <c r="N60" s="13" t="s">
        <v>6768</v>
      </c>
      <c r="O60" s="3" t="str">
        <f t="shared" si="50"/>
        <v>26.50454210613112</v>
      </c>
      <c r="P60" s="3">
        <f t="shared" si="37"/>
        <v>26.504542106131101</v>
      </c>
      <c r="Q60" s="13" t="s">
        <v>6920</v>
      </c>
      <c r="R60" s="3" t="str">
        <f t="shared" si="51"/>
        <v>43.17166213090334</v>
      </c>
      <c r="S60" s="3">
        <f t="shared" si="38"/>
        <v>43.1716621309033</v>
      </c>
      <c r="T60" s="18" t="s">
        <v>7072</v>
      </c>
      <c r="U60" s="3" t="str">
        <f t="shared" si="52"/>
        <v>13.960823354361988</v>
      </c>
      <c r="V60" s="3">
        <f t="shared" si="39"/>
        <v>13.960823354361899</v>
      </c>
      <c r="W60" s="13" t="s">
        <v>7224</v>
      </c>
      <c r="X60" s="3" t="str">
        <f t="shared" si="53"/>
        <v>20.14517042585041</v>
      </c>
      <c r="Y60" s="3">
        <f t="shared" si="40"/>
        <v>20.145170425850399</v>
      </c>
      <c r="Z60" s="13" t="s">
        <v>7376</v>
      </c>
      <c r="AA60" s="3" t="str">
        <f t="shared" si="54"/>
        <v>28.740547168121275</v>
      </c>
      <c r="AB60" s="3">
        <f t="shared" si="41"/>
        <v>28.7405471681212</v>
      </c>
      <c r="AC60" s="13" t="s">
        <v>7528</v>
      </c>
      <c r="AD60" s="3" t="str">
        <f t="shared" si="55"/>
        <v>53.327991906449654</v>
      </c>
      <c r="AE60" s="3">
        <f t="shared" si="42"/>
        <v>53.327991906449597</v>
      </c>
      <c r="AF60" s="3">
        <f t="shared" si="43"/>
        <v>34.830991237617923</v>
      </c>
      <c r="AG60">
        <f t="shared" si="44"/>
        <v>16.008008855119417</v>
      </c>
    </row>
    <row r="61" spans="1:33" x14ac:dyDescent="0.25">
      <c r="A61">
        <f t="shared" si="45"/>
        <v>57</v>
      </c>
      <c r="B61" s="13" t="s">
        <v>6161</v>
      </c>
      <c r="C61" s="3" t="str">
        <f t="shared" si="46"/>
        <v>75.21064909296238</v>
      </c>
      <c r="D61" s="3">
        <f t="shared" si="33"/>
        <v>75.210649092962299</v>
      </c>
      <c r="E61" s="13" t="s">
        <v>6313</v>
      </c>
      <c r="F61" s="3" t="str">
        <f t="shared" si="47"/>
        <v>23.334879457409905</v>
      </c>
      <c r="G61" s="3">
        <f t="shared" si="34"/>
        <v>23.334879457409901</v>
      </c>
      <c r="H61" s="13" t="s">
        <v>6465</v>
      </c>
      <c r="I61" s="3" t="str">
        <f t="shared" si="48"/>
        <v>35.99504465550682</v>
      </c>
      <c r="J61" s="3">
        <f t="shared" si="35"/>
        <v>35.995044655506803</v>
      </c>
      <c r="K61" s="13" t="s">
        <v>6617</v>
      </c>
      <c r="L61" s="3" t="str">
        <f t="shared" si="49"/>
        <v>46.20909013913568</v>
      </c>
      <c r="M61" s="3">
        <f t="shared" si="36"/>
        <v>46.209090139135597</v>
      </c>
      <c r="N61" s="13" t="s">
        <v>6769</v>
      </c>
      <c r="O61" s="3" t="str">
        <f t="shared" si="50"/>
        <v>23.191251481051133</v>
      </c>
      <c r="P61" s="3">
        <f t="shared" si="37"/>
        <v>23.191251481051101</v>
      </c>
      <c r="Q61" s="13" t="s">
        <v>6921</v>
      </c>
      <c r="R61" s="3" t="str">
        <f t="shared" si="51"/>
        <v>42.18609528740687</v>
      </c>
      <c r="S61" s="3">
        <f t="shared" si="38"/>
        <v>42.1860952874068</v>
      </c>
      <c r="T61" s="18" t="s">
        <v>7073</v>
      </c>
      <c r="U61" s="3" t="str">
        <f t="shared" si="52"/>
        <v>14.811008188042521</v>
      </c>
      <c r="V61" s="3">
        <f t="shared" si="39"/>
        <v>14.8110081880425</v>
      </c>
      <c r="W61" s="13" t="s">
        <v>7225</v>
      </c>
      <c r="X61" s="3" t="str">
        <f t="shared" si="53"/>
        <v>22.456112065821806</v>
      </c>
      <c r="Y61" s="3">
        <f t="shared" si="40"/>
        <v>22.456112065821799</v>
      </c>
      <c r="Z61" s="13" t="s">
        <v>7377</v>
      </c>
      <c r="AA61" s="3" t="str">
        <f t="shared" si="54"/>
        <v>44.0064278649731</v>
      </c>
      <c r="AB61" s="3">
        <f t="shared" si="41"/>
        <v>44.006427864973098</v>
      </c>
      <c r="AC61" s="13" t="s">
        <v>7529</v>
      </c>
      <c r="AD61" s="3" t="str">
        <f t="shared" si="55"/>
        <v>58.635673019106</v>
      </c>
      <c r="AE61" s="3">
        <f t="shared" si="42"/>
        <v>58.635673019106001</v>
      </c>
      <c r="AF61" s="3">
        <f t="shared" si="43"/>
        <v>38.603623125141588</v>
      </c>
      <c r="AG61">
        <f t="shared" si="44"/>
        <v>18.695025960543962</v>
      </c>
    </row>
    <row r="62" spans="1:33" x14ac:dyDescent="0.25">
      <c r="A62">
        <f t="shared" si="45"/>
        <v>58</v>
      </c>
      <c r="B62" s="13" t="s">
        <v>6162</v>
      </c>
      <c r="C62" s="3" t="str">
        <f t="shared" si="46"/>
        <v>57.17063895867803</v>
      </c>
      <c r="D62" s="3">
        <f t="shared" si="33"/>
        <v>57.170638958677998</v>
      </c>
      <c r="E62" s="13" t="s">
        <v>6314</v>
      </c>
      <c r="F62" s="3" t="str">
        <f t="shared" si="47"/>
        <v>22.935307164943392</v>
      </c>
      <c r="G62" s="3">
        <f t="shared" si="34"/>
        <v>22.9353071649433</v>
      </c>
      <c r="H62" s="13" t="s">
        <v>6466</v>
      </c>
      <c r="I62" s="3" t="str">
        <f t="shared" si="48"/>
        <v>17.17017695570507</v>
      </c>
      <c r="J62" s="3">
        <f t="shared" si="35"/>
        <v>17.170176955704999</v>
      </c>
      <c r="K62" s="13" t="s">
        <v>6618</v>
      </c>
      <c r="L62" s="3" t="str">
        <f t="shared" si="49"/>
        <v>44.49305446790522</v>
      </c>
      <c r="M62" s="3">
        <f t="shared" si="36"/>
        <v>44.493054467905203</v>
      </c>
      <c r="N62" s="13" t="s">
        <v>6770</v>
      </c>
      <c r="O62" s="3" t="str">
        <f t="shared" si="50"/>
        <v>26.77989003239071</v>
      </c>
      <c r="P62" s="3">
        <f t="shared" si="37"/>
        <v>26.7798900323907</v>
      </c>
      <c r="Q62" s="13" t="s">
        <v>6922</v>
      </c>
      <c r="R62" s="3" t="str">
        <f t="shared" si="51"/>
        <v>45.49917632615898</v>
      </c>
      <c r="S62" s="3">
        <f t="shared" si="38"/>
        <v>45.499176326158903</v>
      </c>
      <c r="T62" s="18" t="s">
        <v>7074</v>
      </c>
      <c r="U62" s="3" t="str">
        <f t="shared" si="52"/>
        <v>13.812499540974418</v>
      </c>
      <c r="V62" s="3">
        <f t="shared" si="39"/>
        <v>13.8124995409744</v>
      </c>
      <c r="W62" s="13" t="s">
        <v>7226</v>
      </c>
      <c r="X62" s="3" t="str">
        <f t="shared" si="53"/>
        <v>35.37513445842091</v>
      </c>
      <c r="Y62" s="3">
        <f t="shared" si="40"/>
        <v>35.375134458420902</v>
      </c>
      <c r="Z62" s="13" t="s">
        <v>7378</v>
      </c>
      <c r="AA62" s="3" t="str">
        <f t="shared" si="54"/>
        <v>33.261566807030654</v>
      </c>
      <c r="AB62" s="3">
        <f t="shared" si="41"/>
        <v>33.261566807030597</v>
      </c>
      <c r="AC62" s="13" t="s">
        <v>7530</v>
      </c>
      <c r="AD62" s="3" t="str">
        <f t="shared" si="55"/>
        <v>56.148915465080314</v>
      </c>
      <c r="AE62" s="3">
        <f t="shared" si="42"/>
        <v>56.1489154650803</v>
      </c>
      <c r="AF62" s="3">
        <f t="shared" si="43"/>
        <v>35.264636017728733</v>
      </c>
      <c r="AG62">
        <f t="shared" si="44"/>
        <v>15.35349031628029</v>
      </c>
    </row>
    <row r="63" spans="1:33" x14ac:dyDescent="0.25">
      <c r="A63">
        <f t="shared" si="45"/>
        <v>59</v>
      </c>
      <c r="B63" s="13" t="s">
        <v>6163</v>
      </c>
      <c r="C63" s="3" t="str">
        <f t="shared" si="46"/>
        <v>59.260993356250836</v>
      </c>
      <c r="D63" s="3">
        <f t="shared" si="33"/>
        <v>59.2609933562508</v>
      </c>
      <c r="E63" s="13" t="s">
        <v>6315</v>
      </c>
      <c r="F63" s="3" t="str">
        <f t="shared" si="47"/>
        <v>16.941693419526505</v>
      </c>
      <c r="G63" s="3">
        <f t="shared" si="34"/>
        <v>16.941693419526501</v>
      </c>
      <c r="H63" s="13" t="s">
        <v>6467</v>
      </c>
      <c r="I63" s="3" t="str">
        <f t="shared" si="48"/>
        <v>21.276031942781778</v>
      </c>
      <c r="J63" s="3">
        <f t="shared" si="35"/>
        <v>21.2760319427817</v>
      </c>
      <c r="K63" s="13" t="s">
        <v>6619</v>
      </c>
      <c r="L63" s="3" t="str">
        <f t="shared" si="49"/>
        <v>33.36216569259328</v>
      </c>
      <c r="M63" s="3">
        <f t="shared" si="36"/>
        <v>33.362165692593202</v>
      </c>
      <c r="N63" s="13" t="s">
        <v>6771</v>
      </c>
      <c r="O63" s="3" t="str">
        <f t="shared" si="50"/>
        <v>22.663969232124977</v>
      </c>
      <c r="P63" s="3">
        <f t="shared" si="37"/>
        <v>22.663969232124899</v>
      </c>
      <c r="Q63" s="13" t="s">
        <v>6923</v>
      </c>
      <c r="R63" s="3" t="str">
        <f t="shared" si="51"/>
        <v>49.44023260144938</v>
      </c>
      <c r="S63" s="3">
        <f t="shared" si="38"/>
        <v>49.440232601449303</v>
      </c>
      <c r="T63" s="18" t="s">
        <v>7075</v>
      </c>
      <c r="U63" s="3" t="str">
        <f t="shared" si="52"/>
        <v>13.577784704887014</v>
      </c>
      <c r="V63" s="3">
        <f t="shared" si="39"/>
        <v>13.577784704887</v>
      </c>
      <c r="W63" s="13" t="s">
        <v>7227</v>
      </c>
      <c r="X63" s="3" t="str">
        <f t="shared" si="53"/>
        <v>24.00801393131622</v>
      </c>
      <c r="Y63" s="3">
        <f t="shared" si="40"/>
        <v>24.008013931316199</v>
      </c>
      <c r="Z63" s="13" t="s">
        <v>7379</v>
      </c>
      <c r="AA63" s="3" t="str">
        <f t="shared" si="54"/>
        <v>20.911406357691714</v>
      </c>
      <c r="AB63" s="3">
        <f t="shared" si="41"/>
        <v>20.9114063576917</v>
      </c>
      <c r="AC63" s="13" t="s">
        <v>7531</v>
      </c>
      <c r="AD63" s="3" t="str">
        <f t="shared" si="55"/>
        <v>58.026204696782976</v>
      </c>
      <c r="AE63" s="3">
        <f t="shared" si="42"/>
        <v>58.026204696782898</v>
      </c>
      <c r="AF63" s="3">
        <f t="shared" si="43"/>
        <v>31.946849593540417</v>
      </c>
      <c r="AG63">
        <f t="shared" si="44"/>
        <v>17.26151265975621</v>
      </c>
    </row>
    <row r="64" spans="1:33" x14ac:dyDescent="0.25">
      <c r="A64">
        <f t="shared" si="45"/>
        <v>60</v>
      </c>
      <c r="B64" s="13" t="s">
        <v>6164</v>
      </c>
      <c r="C64" s="3" t="str">
        <f t="shared" si="46"/>
        <v>44.789262715366746</v>
      </c>
      <c r="D64" s="3">
        <f t="shared" si="33"/>
        <v>44.789262715366696</v>
      </c>
      <c r="E64" s="13" t="s">
        <v>6316</v>
      </c>
      <c r="F64" s="3" t="str">
        <f t="shared" si="47"/>
        <v>20.972466901341996</v>
      </c>
      <c r="G64" s="3">
        <f t="shared" si="34"/>
        <v>20.9724669013419</v>
      </c>
      <c r="H64" s="13" t="s">
        <v>6468</v>
      </c>
      <c r="I64" s="3" t="str">
        <f t="shared" si="48"/>
        <v>33.38589998288735</v>
      </c>
      <c r="J64" s="3">
        <f t="shared" si="35"/>
        <v>33.385899982887302</v>
      </c>
      <c r="K64" s="13" t="s">
        <v>6620</v>
      </c>
      <c r="L64" s="3" t="str">
        <f t="shared" si="49"/>
        <v>33.447047020722906</v>
      </c>
      <c r="M64" s="3">
        <f t="shared" si="36"/>
        <v>33.447047020722898</v>
      </c>
      <c r="N64" s="13" t="s">
        <v>6772</v>
      </c>
      <c r="O64" s="3" t="str">
        <f t="shared" si="50"/>
        <v>23.499019517769806</v>
      </c>
      <c r="P64" s="3">
        <f t="shared" si="37"/>
        <v>23.499019517769799</v>
      </c>
      <c r="Q64" s="13" t="s">
        <v>6924</v>
      </c>
      <c r="R64" s="3" t="str">
        <f t="shared" si="51"/>
        <v>45.05558261215537</v>
      </c>
      <c r="S64" s="3">
        <f t="shared" si="38"/>
        <v>45.055582612155298</v>
      </c>
      <c r="T64" s="18" t="s">
        <v>7076</v>
      </c>
      <c r="U64" s="3" t="str">
        <f t="shared" si="52"/>
        <v>17.10473114851674</v>
      </c>
      <c r="V64" s="3">
        <f t="shared" si="39"/>
        <v>17.104731148516699</v>
      </c>
      <c r="W64" s="13" t="s">
        <v>7228</v>
      </c>
      <c r="X64" s="3" t="str">
        <f t="shared" si="53"/>
        <v>19.55666595678478</v>
      </c>
      <c r="Y64" s="3">
        <f t="shared" si="40"/>
        <v>19.556665956784698</v>
      </c>
      <c r="Z64" s="13" t="s">
        <v>7380</v>
      </c>
      <c r="AA64" s="3" t="str">
        <f t="shared" si="54"/>
        <v>37.78732875017819</v>
      </c>
      <c r="AB64" s="3">
        <f t="shared" si="41"/>
        <v>37.787328750178098</v>
      </c>
      <c r="AC64" s="13" t="s">
        <v>7532</v>
      </c>
      <c r="AD64" s="3" t="str">
        <f t="shared" si="55"/>
        <v>61.386767507289974</v>
      </c>
      <c r="AE64" s="3">
        <f t="shared" si="42"/>
        <v>61.386767507289903</v>
      </c>
      <c r="AF64" s="3">
        <f t="shared" si="43"/>
        <v>33.698477211301324</v>
      </c>
      <c r="AG64">
        <f t="shared" si="44"/>
        <v>14.050835973056117</v>
      </c>
    </row>
    <row r="65" spans="1:33" x14ac:dyDescent="0.25">
      <c r="A65">
        <f t="shared" si="45"/>
        <v>61</v>
      </c>
      <c r="B65" s="13" t="s">
        <v>6165</v>
      </c>
      <c r="C65" s="3" t="str">
        <f t="shared" si="46"/>
        <v>43.339953392993294</v>
      </c>
      <c r="D65" s="3">
        <f t="shared" si="33"/>
        <v>43.339953392993202</v>
      </c>
      <c r="E65" s="13" t="s">
        <v>6317</v>
      </c>
      <c r="F65" s="3" t="str">
        <f t="shared" si="47"/>
        <v>25.587307660847944</v>
      </c>
      <c r="G65" s="3">
        <f t="shared" si="34"/>
        <v>25.587307660847902</v>
      </c>
      <c r="H65" s="13" t="s">
        <v>6469</v>
      </c>
      <c r="I65" s="3" t="str">
        <f t="shared" si="48"/>
        <v>31.66807835353733</v>
      </c>
      <c r="J65" s="3">
        <f t="shared" si="35"/>
        <v>31.6680783535373</v>
      </c>
      <c r="K65" s="13" t="s">
        <v>6621</v>
      </c>
      <c r="L65" s="3" t="str">
        <f t="shared" si="49"/>
        <v>30.803335954016074</v>
      </c>
      <c r="M65" s="3">
        <f t="shared" si="36"/>
        <v>30.803335954015999</v>
      </c>
      <c r="N65" s="13" t="s">
        <v>6773</v>
      </c>
      <c r="O65" s="3" t="str">
        <f t="shared" si="50"/>
        <v>19.138743297499225</v>
      </c>
      <c r="P65" s="3">
        <f t="shared" si="37"/>
        <v>19.1387432974992</v>
      </c>
      <c r="Q65" s="13" t="s">
        <v>6925</v>
      </c>
      <c r="R65" s="3" t="str">
        <f t="shared" si="51"/>
        <v>50.44871204626744</v>
      </c>
      <c r="S65" s="3">
        <f t="shared" si="38"/>
        <v>50.448712046267403</v>
      </c>
      <c r="T65" s="18" t="s">
        <v>7077</v>
      </c>
      <c r="U65" s="3" t="str">
        <f t="shared" si="52"/>
        <v>22.24302525071136</v>
      </c>
      <c r="V65" s="3">
        <f t="shared" si="39"/>
        <v>22.243025250711302</v>
      </c>
      <c r="W65" s="13" t="s">
        <v>7229</v>
      </c>
      <c r="X65" s="3" t="str">
        <f t="shared" si="53"/>
        <v>17.84662558753862</v>
      </c>
      <c r="Y65" s="3">
        <f t="shared" si="40"/>
        <v>17.8466255875386</v>
      </c>
      <c r="Z65" s="13" t="s">
        <v>7381</v>
      </c>
      <c r="AA65" s="3" t="str">
        <f t="shared" si="54"/>
        <v>37.070976135523864</v>
      </c>
      <c r="AB65" s="3">
        <f t="shared" si="41"/>
        <v>37.0709761355238</v>
      </c>
      <c r="AC65" s="13" t="s">
        <v>7533</v>
      </c>
      <c r="AD65" s="3" t="str">
        <f t="shared" si="55"/>
        <v>62.39048404986979</v>
      </c>
      <c r="AE65" s="3">
        <f t="shared" si="42"/>
        <v>62.390484049869698</v>
      </c>
      <c r="AF65" s="3">
        <f t="shared" si="43"/>
        <v>34.053724172880436</v>
      </c>
      <c r="AG65">
        <f t="shared" si="44"/>
        <v>14.45168693125558</v>
      </c>
    </row>
    <row r="66" spans="1:33" x14ac:dyDescent="0.25">
      <c r="A66">
        <f t="shared" si="45"/>
        <v>62</v>
      </c>
      <c r="B66" s="13" t="s">
        <v>6166</v>
      </c>
      <c r="C66" s="3" t="str">
        <f t="shared" si="46"/>
        <v>60.18345013017468</v>
      </c>
      <c r="D66" s="3">
        <f t="shared" si="33"/>
        <v>60.183450130174599</v>
      </c>
      <c r="E66" s="13" t="s">
        <v>6318</v>
      </c>
      <c r="F66" s="3" t="str">
        <f t="shared" si="47"/>
        <v>29.94989335015747</v>
      </c>
      <c r="G66" s="3">
        <f t="shared" si="34"/>
        <v>29.949893350157399</v>
      </c>
      <c r="H66" s="13" t="s">
        <v>6470</v>
      </c>
      <c r="I66" s="3" t="str">
        <f t="shared" si="48"/>
        <v>35.192101723649884</v>
      </c>
      <c r="J66" s="3">
        <f t="shared" si="35"/>
        <v>35.192101723649799</v>
      </c>
      <c r="K66" s="13" t="s">
        <v>6622</v>
      </c>
      <c r="L66" s="3" t="str">
        <f t="shared" si="49"/>
        <v>42.11917480794977</v>
      </c>
      <c r="M66" s="3">
        <f t="shared" si="36"/>
        <v>42.119174807949697</v>
      </c>
      <c r="N66" s="13" t="s">
        <v>6774</v>
      </c>
      <c r="O66" s="3" t="str">
        <f t="shared" si="50"/>
        <v>21.300706180056956</v>
      </c>
      <c r="P66" s="3">
        <f t="shared" si="37"/>
        <v>21.300706180056899</v>
      </c>
      <c r="Q66" s="13" t="s">
        <v>6926</v>
      </c>
      <c r="R66" s="3" t="str">
        <f t="shared" si="51"/>
        <v>46.50384801635799</v>
      </c>
      <c r="S66" s="3">
        <f t="shared" si="38"/>
        <v>46.5038480163579</v>
      </c>
      <c r="T66" s="18" t="s">
        <v>7078</v>
      </c>
      <c r="U66" s="3" t="str">
        <f t="shared" si="52"/>
        <v>23.776966128830516</v>
      </c>
      <c r="V66" s="3">
        <f t="shared" si="39"/>
        <v>23.776966128830502</v>
      </c>
      <c r="W66" s="13" t="s">
        <v>7230</v>
      </c>
      <c r="X66" s="3" t="str">
        <f t="shared" si="53"/>
        <v>25.490948728474386</v>
      </c>
      <c r="Y66" s="3">
        <f t="shared" si="40"/>
        <v>25.490948728474301</v>
      </c>
      <c r="Z66" s="13" t="s">
        <v>7382</v>
      </c>
      <c r="AA66" s="3" t="str">
        <f t="shared" si="54"/>
        <v>31.89916681971905</v>
      </c>
      <c r="AB66" s="3">
        <f t="shared" si="41"/>
        <v>31.899166819718999</v>
      </c>
      <c r="AC66" s="13" t="s">
        <v>7534</v>
      </c>
      <c r="AD66" s="3" t="str">
        <f t="shared" si="55"/>
        <v>60.806006170612065</v>
      </c>
      <c r="AE66" s="3">
        <f t="shared" si="42"/>
        <v>60.806006170612001</v>
      </c>
      <c r="AF66" s="3">
        <f t="shared" si="43"/>
        <v>37.722226205598211</v>
      </c>
      <c r="AG66">
        <f t="shared" si="44"/>
        <v>14.330530625609562</v>
      </c>
    </row>
    <row r="67" spans="1:33" x14ac:dyDescent="0.25">
      <c r="A67">
        <f t="shared" si="45"/>
        <v>63</v>
      </c>
      <c r="B67" s="13" t="s">
        <v>6167</v>
      </c>
      <c r="C67" s="3" t="str">
        <f t="shared" si="46"/>
        <v>62.261470092464265</v>
      </c>
      <c r="D67" s="3">
        <f t="shared" si="33"/>
        <v>62.261470092464201</v>
      </c>
      <c r="E67" s="13" t="s">
        <v>6319</v>
      </c>
      <c r="F67" s="3" t="str">
        <f t="shared" si="47"/>
        <v>26.686811950520973</v>
      </c>
      <c r="G67" s="3">
        <f t="shared" si="34"/>
        <v>26.686811950520902</v>
      </c>
      <c r="H67" s="13" t="s">
        <v>6471</v>
      </c>
      <c r="I67" s="3" t="str">
        <f t="shared" si="48"/>
        <v>39.139197500344885</v>
      </c>
      <c r="J67" s="3">
        <f t="shared" si="35"/>
        <v>39.1391975003448</v>
      </c>
      <c r="K67" s="13" t="s">
        <v>6623</v>
      </c>
      <c r="L67" s="3" t="str">
        <f t="shared" si="49"/>
        <v>38.053360817314804</v>
      </c>
      <c r="M67" s="3">
        <f t="shared" si="36"/>
        <v>38.053360817314797</v>
      </c>
      <c r="N67" s="13" t="s">
        <v>6775</v>
      </c>
      <c r="O67" s="3" t="str">
        <f t="shared" si="50"/>
        <v>21.406989449833084</v>
      </c>
      <c r="P67" s="3">
        <f t="shared" si="37"/>
        <v>21.406989449832999</v>
      </c>
      <c r="Q67" s="13" t="s">
        <v>6927</v>
      </c>
      <c r="R67" s="3" t="str">
        <f t="shared" si="51"/>
        <v>42.84859716279497</v>
      </c>
      <c r="S67" s="3">
        <f t="shared" si="38"/>
        <v>42.848597162794903</v>
      </c>
      <c r="T67" s="18" t="s">
        <v>7079</v>
      </c>
      <c r="U67" s="3" t="str">
        <f t="shared" si="52"/>
        <v>16.513379903479436</v>
      </c>
      <c r="V67" s="3">
        <f t="shared" si="39"/>
        <v>16.5133799034794</v>
      </c>
      <c r="W67" s="13" t="s">
        <v>7231</v>
      </c>
      <c r="X67" s="3" t="str">
        <f t="shared" si="53"/>
        <v>28.650703207770427</v>
      </c>
      <c r="Y67" s="3">
        <f t="shared" si="40"/>
        <v>28.650703207770398</v>
      </c>
      <c r="Z67" s="13" t="s">
        <v>7383</v>
      </c>
      <c r="AA67" s="3" t="str">
        <f t="shared" si="54"/>
        <v>46.37670102146446</v>
      </c>
      <c r="AB67" s="3">
        <f t="shared" si="41"/>
        <v>46.376701021464399</v>
      </c>
      <c r="AC67" s="13" t="s">
        <v>7535</v>
      </c>
      <c r="AD67" s="3" t="str">
        <f t="shared" si="55"/>
        <v>62.106306033617386</v>
      </c>
      <c r="AE67" s="3">
        <f t="shared" si="42"/>
        <v>62.106306033617301</v>
      </c>
      <c r="AF67" s="3">
        <f t="shared" si="43"/>
        <v>38.404351713960409</v>
      </c>
      <c r="AG67">
        <f t="shared" si="44"/>
        <v>15.68961782680946</v>
      </c>
    </row>
    <row r="68" spans="1:33" x14ac:dyDescent="0.25">
      <c r="A68">
        <f t="shared" si="45"/>
        <v>64</v>
      </c>
      <c r="B68" s="13" t="s">
        <v>6168</v>
      </c>
      <c r="C68" s="3" t="str">
        <f t="shared" si="46"/>
        <v>42.2506859306838</v>
      </c>
      <c r="D68" s="3">
        <f t="shared" si="33"/>
        <v>42.250685930683801</v>
      </c>
      <c r="E68" s="13" t="s">
        <v>6320</v>
      </c>
      <c r="F68" s="3" t="str">
        <f t="shared" si="47"/>
        <v>31.39823999327953</v>
      </c>
      <c r="G68" s="3">
        <f t="shared" si="34"/>
        <v>31.3982399932795</v>
      </c>
      <c r="H68" s="13" t="s">
        <v>6472</v>
      </c>
      <c r="I68" s="3" t="str">
        <f t="shared" si="48"/>
        <v>46.24736182550077</v>
      </c>
      <c r="J68" s="3">
        <f t="shared" si="35"/>
        <v>46.247361825500697</v>
      </c>
      <c r="K68" s="13" t="s">
        <v>6624</v>
      </c>
      <c r="L68" s="3" t="str">
        <f t="shared" si="49"/>
        <v>43.767106657484774</v>
      </c>
      <c r="M68" s="3">
        <f t="shared" si="36"/>
        <v>43.767106657484703</v>
      </c>
      <c r="N68" s="13" t="s">
        <v>6776</v>
      </c>
      <c r="O68" s="3" t="str">
        <f t="shared" si="50"/>
        <v>24.077583802016854</v>
      </c>
      <c r="P68" s="3">
        <f t="shared" si="37"/>
        <v>24.0775838020168</v>
      </c>
      <c r="Q68" s="13" t="s">
        <v>6928</v>
      </c>
      <c r="R68" s="3" t="str">
        <f t="shared" si="51"/>
        <v>39.04806115653864</v>
      </c>
      <c r="S68" s="3">
        <f t="shared" si="38"/>
        <v>39.048061156538601</v>
      </c>
      <c r="T68" s="18" t="s">
        <v>7080</v>
      </c>
      <c r="U68" s="3" t="str">
        <f t="shared" si="52"/>
        <v>9.861591230419574</v>
      </c>
      <c r="V68" s="3">
        <f t="shared" si="39"/>
        <v>9.8615912304195703</v>
      </c>
      <c r="W68" s="13" t="s">
        <v>7232</v>
      </c>
      <c r="X68" s="3" t="str">
        <f t="shared" si="53"/>
        <v>18.63310475809629</v>
      </c>
      <c r="Y68" s="3">
        <f t="shared" si="40"/>
        <v>18.633104758096199</v>
      </c>
      <c r="Z68" s="13" t="s">
        <v>7384</v>
      </c>
      <c r="AA68" s="3" t="str">
        <f t="shared" si="54"/>
        <v>40.4185472768876</v>
      </c>
      <c r="AB68" s="3">
        <f t="shared" si="41"/>
        <v>40.418547276887601</v>
      </c>
      <c r="AC68" s="13" t="s">
        <v>7536</v>
      </c>
      <c r="AD68" s="3" t="str">
        <f t="shared" si="55"/>
        <v>60.073714606248345</v>
      </c>
      <c r="AE68" s="3">
        <f t="shared" si="42"/>
        <v>60.073714606248302</v>
      </c>
      <c r="AF68" s="3">
        <f t="shared" si="43"/>
        <v>35.577599723715579</v>
      </c>
      <c r="AG68">
        <f t="shared" si="44"/>
        <v>14.754008356236151</v>
      </c>
    </row>
    <row r="69" spans="1:33" x14ac:dyDescent="0.25">
      <c r="A69">
        <f t="shared" si="45"/>
        <v>65</v>
      </c>
      <c r="B69" s="13" t="s">
        <v>6169</v>
      </c>
      <c r="C69" s="3" t="str">
        <f t="shared" si="46"/>
        <v>41.552486527827675</v>
      </c>
      <c r="D69" s="3">
        <f t="shared" ref="D69:D100" si="56">C69+0</f>
        <v>41.552486527827597</v>
      </c>
      <c r="E69" s="13" t="s">
        <v>6321</v>
      </c>
      <c r="F69" s="3" t="str">
        <f t="shared" si="47"/>
        <v>27.991816485826387</v>
      </c>
      <c r="G69" s="3">
        <f t="shared" ref="G69:G100" si="57">F69+0</f>
        <v>27.991816485826298</v>
      </c>
      <c r="H69" s="13" t="s">
        <v>6473</v>
      </c>
      <c r="I69" s="3" t="str">
        <f t="shared" si="48"/>
        <v>28.152571915370846</v>
      </c>
      <c r="J69" s="3">
        <f t="shared" ref="J69:J100" si="58">I69+0</f>
        <v>28.1525719153708</v>
      </c>
      <c r="K69" s="13" t="s">
        <v>6625</v>
      </c>
      <c r="L69" s="3" t="str">
        <f t="shared" si="49"/>
        <v>34.94006508519855</v>
      </c>
      <c r="M69" s="3">
        <f t="shared" ref="M69:M100" si="59">L69+0</f>
        <v>34.940065085198498</v>
      </c>
      <c r="N69" s="13" t="s">
        <v>6777</v>
      </c>
      <c r="O69" s="3" t="str">
        <f t="shared" si="50"/>
        <v>26.726041657850168</v>
      </c>
      <c r="P69" s="3">
        <f t="shared" ref="P69:P100" si="60">O69+0</f>
        <v>26.7260416578501</v>
      </c>
      <c r="Q69" s="13" t="s">
        <v>6929</v>
      </c>
      <c r="R69" s="3" t="str">
        <f t="shared" si="51"/>
        <v>37.48806317374125</v>
      </c>
      <c r="S69" s="3">
        <f t="shared" ref="S69:S100" si="61">R69+0</f>
        <v>37.488063173741203</v>
      </c>
      <c r="T69" s="18" t="s">
        <v>7081</v>
      </c>
      <c r="U69" s="3" t="str">
        <f t="shared" si="52"/>
        <v>13.90003073188645</v>
      </c>
      <c r="V69" s="3">
        <f t="shared" ref="V69:V100" si="62">U69+0</f>
        <v>13.9000307318864</v>
      </c>
      <c r="W69" s="13" t="s">
        <v>7233</v>
      </c>
      <c r="X69" s="3" t="str">
        <f t="shared" si="53"/>
        <v>30.44505648692303</v>
      </c>
      <c r="Y69" s="3">
        <f t="shared" ref="Y69:Y100" si="63">X69+0</f>
        <v>30.445056486923001</v>
      </c>
      <c r="Z69" s="13" t="s">
        <v>7385</v>
      </c>
      <c r="AA69" s="3" t="str">
        <f t="shared" si="54"/>
        <v>37.940720698399176</v>
      </c>
      <c r="AB69" s="3">
        <f t="shared" ref="AB69:AB100" si="64">AA69+0</f>
        <v>37.940720698399097</v>
      </c>
      <c r="AC69" s="13" t="s">
        <v>7537</v>
      </c>
      <c r="AD69" s="3" t="str">
        <f t="shared" si="55"/>
        <v>64.48931717992687</v>
      </c>
      <c r="AE69" s="3">
        <f t="shared" ref="AE69:AE100" si="65">AD69+0</f>
        <v>64.4893171799268</v>
      </c>
      <c r="AF69" s="3">
        <f t="shared" ref="AF69:AF100" si="66">(D69+G69+J69+M69+P69+S69+V69+Y69+AB69+AE69)/10</f>
        <v>34.362616994294974</v>
      </c>
      <c r="AG69">
        <f t="shared" ref="AG69:AG100" si="67">_xlfn.STDEV.S(D69,G69,J69,M69,P69,S69,V69,Y69,AB69,AE69)</f>
        <v>13.139214981477764</v>
      </c>
    </row>
    <row r="70" spans="1:33" x14ac:dyDescent="0.25">
      <c r="A70">
        <f t="shared" ref="A70:A104" si="68">A69+1</f>
        <v>66</v>
      </c>
      <c r="B70" s="13" t="s">
        <v>6170</v>
      </c>
      <c r="C70" s="3" t="str">
        <f t="shared" si="46"/>
        <v>47.98863555732094</v>
      </c>
      <c r="D70" s="3">
        <f t="shared" si="56"/>
        <v>47.988635557320897</v>
      </c>
      <c r="E70" s="13" t="s">
        <v>6322</v>
      </c>
      <c r="F70" s="3" t="str">
        <f t="shared" si="47"/>
        <v>33.591054994840874</v>
      </c>
      <c r="G70" s="3">
        <f t="shared" si="57"/>
        <v>33.591054994840803</v>
      </c>
      <c r="H70" s="13" t="s">
        <v>6474</v>
      </c>
      <c r="I70" s="3" t="str">
        <f t="shared" si="48"/>
        <v>36.28183569315468</v>
      </c>
      <c r="J70" s="3">
        <f t="shared" si="58"/>
        <v>36.281835693154598</v>
      </c>
      <c r="K70" s="13" t="s">
        <v>6626</v>
      </c>
      <c r="L70" s="3" t="str">
        <f t="shared" si="49"/>
        <v>48.00808910144288</v>
      </c>
      <c r="M70" s="3">
        <f t="shared" si="59"/>
        <v>48.008089101442799</v>
      </c>
      <c r="N70" s="13" t="s">
        <v>6778</v>
      </c>
      <c r="O70" s="3" t="str">
        <f t="shared" si="50"/>
        <v>24.025709829290722</v>
      </c>
      <c r="P70" s="3">
        <f t="shared" si="60"/>
        <v>24.025709829290701</v>
      </c>
      <c r="Q70" s="13" t="s">
        <v>6930</v>
      </c>
      <c r="R70" s="3" t="str">
        <f t="shared" si="51"/>
        <v>55.45273386930838</v>
      </c>
      <c r="S70" s="3">
        <f t="shared" si="61"/>
        <v>55.452733869308297</v>
      </c>
      <c r="T70" s="18" t="s">
        <v>7082</v>
      </c>
      <c r="U70" s="3" t="str">
        <f t="shared" si="52"/>
        <v>13.161625200604822</v>
      </c>
      <c r="V70" s="3">
        <f t="shared" si="62"/>
        <v>13.161625200604799</v>
      </c>
      <c r="W70" s="13" t="s">
        <v>7234</v>
      </c>
      <c r="X70" s="3" t="str">
        <f t="shared" si="53"/>
        <v>36.6251326940599</v>
      </c>
      <c r="Y70" s="3">
        <f t="shared" si="63"/>
        <v>36.6251326940599</v>
      </c>
      <c r="Z70" s="13" t="s">
        <v>7386</v>
      </c>
      <c r="AA70" s="3" t="str">
        <f t="shared" si="54"/>
        <v>54.17355995049154</v>
      </c>
      <c r="AB70" s="3">
        <f t="shared" si="64"/>
        <v>54.173559950491502</v>
      </c>
      <c r="AC70" s="13" t="s">
        <v>7538</v>
      </c>
      <c r="AD70" s="3" t="str">
        <f t="shared" si="55"/>
        <v>59.46645110933789</v>
      </c>
      <c r="AE70" s="3">
        <f t="shared" si="65"/>
        <v>59.466451109337797</v>
      </c>
      <c r="AF70" s="3">
        <f t="shared" si="66"/>
        <v>40.877482799985209</v>
      </c>
      <c r="AG70">
        <f t="shared" si="67"/>
        <v>14.834767318458008</v>
      </c>
    </row>
    <row r="71" spans="1:33" x14ac:dyDescent="0.25">
      <c r="A71">
        <f t="shared" si="68"/>
        <v>67</v>
      </c>
      <c r="B71" s="13" t="s">
        <v>6171</v>
      </c>
      <c r="C71" s="3" t="str">
        <f t="shared" si="46"/>
        <v>51.29689879116047</v>
      </c>
      <c r="D71" s="3">
        <f t="shared" si="56"/>
        <v>51.296898791160402</v>
      </c>
      <c r="E71" s="13" t="s">
        <v>6323</v>
      </c>
      <c r="F71" s="3" t="str">
        <f t="shared" si="47"/>
        <v>23.384441212639032</v>
      </c>
      <c r="G71" s="3">
        <f t="shared" si="57"/>
        <v>23.384441212639</v>
      </c>
      <c r="H71" s="13" t="s">
        <v>6475</v>
      </c>
      <c r="I71" s="3" t="str">
        <f t="shared" si="48"/>
        <v>29.633591349679477</v>
      </c>
      <c r="J71" s="3">
        <f t="shared" si="58"/>
        <v>29.633591349679399</v>
      </c>
      <c r="K71" s="13" t="s">
        <v>6627</v>
      </c>
      <c r="L71" s="3" t="str">
        <f t="shared" si="49"/>
        <v>41.1639701827378</v>
      </c>
      <c r="M71" s="3">
        <f t="shared" si="59"/>
        <v>41.163970182737799</v>
      </c>
      <c r="N71" s="13" t="s">
        <v>6779</v>
      </c>
      <c r="O71" s="3" t="str">
        <f t="shared" si="50"/>
        <v>18.765502402847176</v>
      </c>
      <c r="P71" s="3">
        <f t="shared" si="60"/>
        <v>18.765502402847101</v>
      </c>
      <c r="Q71" s="13" t="s">
        <v>6931</v>
      </c>
      <c r="R71" s="3" t="str">
        <f t="shared" si="51"/>
        <v>44.75949037399486</v>
      </c>
      <c r="S71" s="3">
        <f t="shared" si="61"/>
        <v>44.759490373994801</v>
      </c>
      <c r="T71" s="18" t="s">
        <v>7083</v>
      </c>
      <c r="U71" s="3" t="str">
        <f t="shared" si="52"/>
        <v>13.71959592650111</v>
      </c>
      <c r="V71" s="3">
        <f t="shared" si="62"/>
        <v>13.7195959265011</v>
      </c>
      <c r="W71" s="13" t="s">
        <v>7235</v>
      </c>
      <c r="X71" s="3" t="str">
        <f t="shared" si="53"/>
        <v>19.953571977261088</v>
      </c>
      <c r="Y71" s="3">
        <f t="shared" si="63"/>
        <v>19.953571977260999</v>
      </c>
      <c r="Z71" s="13" t="s">
        <v>7387</v>
      </c>
      <c r="AA71" s="3" t="str">
        <f t="shared" si="54"/>
        <v>45.97927994418653</v>
      </c>
      <c r="AB71" s="3">
        <f t="shared" si="64"/>
        <v>45.979279944186501</v>
      </c>
      <c r="AC71" s="13" t="s">
        <v>7539</v>
      </c>
      <c r="AD71" s="3" t="str">
        <f t="shared" si="55"/>
        <v>63.94760027663076</v>
      </c>
      <c r="AE71" s="3">
        <f t="shared" si="65"/>
        <v>63.947600276630702</v>
      </c>
      <c r="AF71" s="3">
        <f t="shared" si="66"/>
        <v>35.26039424376377</v>
      </c>
      <c r="AG71">
        <f t="shared" si="67"/>
        <v>16.543512467904332</v>
      </c>
    </row>
    <row r="72" spans="1:33" x14ac:dyDescent="0.25">
      <c r="A72">
        <f t="shared" si="68"/>
        <v>68</v>
      </c>
      <c r="B72" s="13" t="s">
        <v>6172</v>
      </c>
      <c r="C72" s="3" t="str">
        <f t="shared" si="46"/>
        <v>30.832744251912935</v>
      </c>
      <c r="D72" s="3">
        <f t="shared" si="56"/>
        <v>30.832744251912899</v>
      </c>
      <c r="E72" s="13" t="s">
        <v>6324</v>
      </c>
      <c r="F72" s="3" t="str">
        <f t="shared" si="47"/>
        <v>23.21942088488318</v>
      </c>
      <c r="G72" s="3">
        <f t="shared" si="57"/>
        <v>23.2194208848831</v>
      </c>
      <c r="H72" s="13" t="s">
        <v>6476</v>
      </c>
      <c r="I72" s="3" t="str">
        <f t="shared" si="48"/>
        <v>37.27494127097364</v>
      </c>
      <c r="J72" s="3">
        <f t="shared" si="58"/>
        <v>37.274941270973599</v>
      </c>
      <c r="K72" s="13" t="s">
        <v>6628</v>
      </c>
      <c r="L72" s="3" t="str">
        <f t="shared" si="49"/>
        <v>35.40942842121351</v>
      </c>
      <c r="M72" s="3">
        <f t="shared" si="59"/>
        <v>35.409428421213498</v>
      </c>
      <c r="N72" s="13" t="s">
        <v>6780</v>
      </c>
      <c r="O72" s="3" t="str">
        <f t="shared" si="50"/>
        <v>23.035326802019732</v>
      </c>
      <c r="P72" s="3">
        <f t="shared" si="60"/>
        <v>23.0353268020197</v>
      </c>
      <c r="Q72" s="13" t="s">
        <v>6932</v>
      </c>
      <c r="R72" s="3" t="str">
        <f t="shared" si="51"/>
        <v>46.3306038545581</v>
      </c>
      <c r="S72" s="3">
        <f t="shared" si="61"/>
        <v>46.330603854558099</v>
      </c>
      <c r="T72" s="18" t="s">
        <v>7084</v>
      </c>
      <c r="U72" s="3" t="str">
        <f t="shared" si="52"/>
        <v>16.646377907175765</v>
      </c>
      <c r="V72" s="3">
        <f t="shared" si="62"/>
        <v>16.646377907175701</v>
      </c>
      <c r="W72" s="13" t="s">
        <v>7236</v>
      </c>
      <c r="X72" s="3" t="str">
        <f t="shared" si="53"/>
        <v>25.491042849450288</v>
      </c>
      <c r="Y72" s="3">
        <f t="shared" si="63"/>
        <v>25.491042849450199</v>
      </c>
      <c r="Z72" s="13" t="s">
        <v>7388</v>
      </c>
      <c r="AA72" s="3" t="str">
        <f t="shared" si="54"/>
        <v>55.52582603450118</v>
      </c>
      <c r="AB72" s="3">
        <f t="shared" si="64"/>
        <v>55.525826034501101</v>
      </c>
      <c r="AC72" s="13" t="s">
        <v>7540</v>
      </c>
      <c r="AD72" s="3" t="str">
        <f t="shared" si="55"/>
        <v>65.08822988479288</v>
      </c>
      <c r="AE72" s="3">
        <f t="shared" si="65"/>
        <v>65.088229884792796</v>
      </c>
      <c r="AF72" s="3">
        <f t="shared" si="66"/>
        <v>35.885394216148072</v>
      </c>
      <c r="AG72">
        <f t="shared" si="67"/>
        <v>15.560186500793987</v>
      </c>
    </row>
    <row r="73" spans="1:33" x14ac:dyDescent="0.25">
      <c r="A73">
        <f t="shared" si="68"/>
        <v>69</v>
      </c>
      <c r="B73" s="13" t="s">
        <v>6173</v>
      </c>
      <c r="C73" s="3" t="str">
        <f t="shared" si="46"/>
        <v>28.650466314691478</v>
      </c>
      <c r="D73" s="3">
        <f t="shared" si="56"/>
        <v>28.6504663146914</v>
      </c>
      <c r="E73" s="13" t="s">
        <v>6325</v>
      </c>
      <c r="F73" s="3" t="str">
        <f t="shared" si="47"/>
        <v>18.818953111465806</v>
      </c>
      <c r="G73" s="3">
        <f t="shared" si="57"/>
        <v>18.818953111465799</v>
      </c>
      <c r="H73" s="13" t="s">
        <v>6477</v>
      </c>
      <c r="I73" s="3" t="str">
        <f t="shared" si="48"/>
        <v>46.899634149556576</v>
      </c>
      <c r="J73" s="3">
        <f t="shared" si="58"/>
        <v>46.899634149556498</v>
      </c>
      <c r="K73" s="13" t="s">
        <v>6629</v>
      </c>
      <c r="L73" s="3" t="str">
        <f t="shared" si="49"/>
        <v>43.73272906629776</v>
      </c>
      <c r="M73" s="3">
        <f t="shared" si="59"/>
        <v>43.732729066297701</v>
      </c>
      <c r="N73" s="13" t="s">
        <v>6781</v>
      </c>
      <c r="O73" s="3" t="str">
        <f t="shared" si="50"/>
        <v>19.986572365763354</v>
      </c>
      <c r="P73" s="3">
        <f t="shared" si="60"/>
        <v>19.986572365763301</v>
      </c>
      <c r="Q73" s="13" t="s">
        <v>6933</v>
      </c>
      <c r="R73" s="3" t="str">
        <f t="shared" si="51"/>
        <v>37.27172222828647</v>
      </c>
      <c r="S73" s="3">
        <f t="shared" si="61"/>
        <v>37.2717222282864</v>
      </c>
      <c r="T73" s="18" t="s">
        <v>7085</v>
      </c>
      <c r="U73" s="3" t="str">
        <f t="shared" si="52"/>
        <v>13.23367174964712</v>
      </c>
      <c r="V73" s="3">
        <f t="shared" si="62"/>
        <v>13.233671749647099</v>
      </c>
      <c r="W73" s="13" t="s">
        <v>7237</v>
      </c>
      <c r="X73" s="3" t="str">
        <f t="shared" si="53"/>
        <v>34.27195335828884</v>
      </c>
      <c r="Y73" s="3">
        <f t="shared" si="63"/>
        <v>34.271953358288798</v>
      </c>
      <c r="Z73" s="13" t="s">
        <v>7389</v>
      </c>
      <c r="AA73" s="3" t="str">
        <f t="shared" si="54"/>
        <v>55.982855576035035</v>
      </c>
      <c r="AB73" s="3">
        <f t="shared" si="64"/>
        <v>55.982855576035</v>
      </c>
      <c r="AC73" s="13" t="s">
        <v>7541</v>
      </c>
      <c r="AD73" s="3" t="str">
        <f t="shared" si="55"/>
        <v>63.43362939297485</v>
      </c>
      <c r="AE73" s="3">
        <f t="shared" si="65"/>
        <v>63.433629392974801</v>
      </c>
      <c r="AF73" s="3">
        <f t="shared" si="66"/>
        <v>36.228218731300679</v>
      </c>
      <c r="AG73">
        <f t="shared" si="67"/>
        <v>16.527881597660759</v>
      </c>
    </row>
    <row r="74" spans="1:33" x14ac:dyDescent="0.25">
      <c r="A74">
        <f t="shared" si="68"/>
        <v>70</v>
      </c>
      <c r="B74" s="13" t="s">
        <v>6174</v>
      </c>
      <c r="C74" s="3" t="str">
        <f t="shared" si="46"/>
        <v>38.13978064241528</v>
      </c>
      <c r="D74" s="3">
        <f t="shared" si="56"/>
        <v>38.139780642415197</v>
      </c>
      <c r="E74" s="13" t="s">
        <v>6326</v>
      </c>
      <c r="F74" s="3" t="str">
        <f t="shared" si="47"/>
        <v>26.990828040581523</v>
      </c>
      <c r="G74" s="3">
        <f t="shared" si="57"/>
        <v>26.990828040581501</v>
      </c>
      <c r="H74" s="13" t="s">
        <v>6478</v>
      </c>
      <c r="I74" s="3" t="str">
        <f t="shared" si="48"/>
        <v>51.03888834666431</v>
      </c>
      <c r="J74" s="3">
        <f t="shared" si="58"/>
        <v>51.038888346664301</v>
      </c>
      <c r="K74" s="13" t="s">
        <v>6630</v>
      </c>
      <c r="L74" s="3" t="str">
        <f t="shared" si="49"/>
        <v>37.1424381381309</v>
      </c>
      <c r="M74" s="3">
        <f t="shared" si="59"/>
        <v>37.142438138130899</v>
      </c>
      <c r="N74" s="13" t="s">
        <v>6782</v>
      </c>
      <c r="O74" s="3" t="str">
        <f t="shared" si="50"/>
        <v>21.431439882425053</v>
      </c>
      <c r="P74" s="3">
        <f t="shared" si="60"/>
        <v>21.431439882425</v>
      </c>
      <c r="Q74" s="13" t="s">
        <v>6934</v>
      </c>
      <c r="R74" s="3" t="str">
        <f t="shared" si="51"/>
        <v>40.012431611607745</v>
      </c>
      <c r="S74" s="3">
        <f t="shared" si="61"/>
        <v>40.012431611607703</v>
      </c>
      <c r="T74" s="18" t="s">
        <v>7086</v>
      </c>
      <c r="U74" s="3" t="str">
        <f t="shared" si="52"/>
        <v>13.312915355504487</v>
      </c>
      <c r="V74" s="3">
        <f t="shared" si="62"/>
        <v>13.3129153555044</v>
      </c>
      <c r="W74" s="13" t="s">
        <v>7238</v>
      </c>
      <c r="X74" s="3" t="str">
        <f t="shared" si="53"/>
        <v>31.578456838903822</v>
      </c>
      <c r="Y74" s="3">
        <f t="shared" si="63"/>
        <v>31.578456838903801</v>
      </c>
      <c r="Z74" s="13" t="s">
        <v>7390</v>
      </c>
      <c r="AA74" s="3" t="str">
        <f t="shared" si="54"/>
        <v>55.19606064873392</v>
      </c>
      <c r="AB74" s="3">
        <f t="shared" si="64"/>
        <v>55.196060648733898</v>
      </c>
      <c r="AC74" s="13" t="s">
        <v>7542</v>
      </c>
      <c r="AD74" s="3" t="str">
        <f t="shared" si="55"/>
        <v>60.74045020194963</v>
      </c>
      <c r="AE74" s="3">
        <f t="shared" si="65"/>
        <v>60.740450201949599</v>
      </c>
      <c r="AF74" s="3">
        <f t="shared" si="66"/>
        <v>37.558368970691632</v>
      </c>
      <c r="AG74">
        <f t="shared" si="67"/>
        <v>15.026299371660778</v>
      </c>
    </row>
    <row r="75" spans="1:33" x14ac:dyDescent="0.25">
      <c r="A75">
        <f t="shared" si="68"/>
        <v>71</v>
      </c>
      <c r="B75" s="13" t="s">
        <v>6175</v>
      </c>
      <c r="C75" s="3" t="str">
        <f t="shared" si="46"/>
        <v>53.87820341613224</v>
      </c>
      <c r="D75" s="3">
        <f t="shared" si="56"/>
        <v>53.878203416132202</v>
      </c>
      <c r="E75" s="13" t="s">
        <v>6327</v>
      </c>
      <c r="F75" s="3" t="str">
        <f t="shared" si="47"/>
        <v>24.55331071514573</v>
      </c>
      <c r="G75" s="3">
        <f t="shared" si="57"/>
        <v>24.553310715145699</v>
      </c>
      <c r="H75" s="13" t="s">
        <v>6479</v>
      </c>
      <c r="I75" s="3" t="str">
        <f t="shared" si="48"/>
        <v>40.51224780123611</v>
      </c>
      <c r="J75" s="3">
        <f t="shared" si="58"/>
        <v>40.5122478012361</v>
      </c>
      <c r="K75" s="13" t="s">
        <v>6631</v>
      </c>
      <c r="L75" s="3" t="str">
        <f t="shared" si="49"/>
        <v>43.42728005192935</v>
      </c>
      <c r="M75" s="3">
        <f t="shared" si="59"/>
        <v>43.427280051929301</v>
      </c>
      <c r="N75" s="13" t="s">
        <v>6783</v>
      </c>
      <c r="O75" s="3" t="str">
        <f t="shared" si="50"/>
        <v>19.067716257977388</v>
      </c>
      <c r="P75" s="3">
        <f t="shared" si="60"/>
        <v>19.067716257977299</v>
      </c>
      <c r="Q75" s="13" t="s">
        <v>6935</v>
      </c>
      <c r="R75" s="3" t="str">
        <f t="shared" si="51"/>
        <v>44.48390393010292</v>
      </c>
      <c r="S75" s="3">
        <f t="shared" si="61"/>
        <v>44.483903930102898</v>
      </c>
      <c r="T75" s="18" t="s">
        <v>7087</v>
      </c>
      <c r="U75" s="3" t="str">
        <f t="shared" si="52"/>
        <v>13.342365554473796</v>
      </c>
      <c r="V75" s="3">
        <f t="shared" si="62"/>
        <v>13.3423655544737</v>
      </c>
      <c r="W75" s="13" t="s">
        <v>7239</v>
      </c>
      <c r="X75" s="3" t="str">
        <f t="shared" si="53"/>
        <v>30.49948849391682</v>
      </c>
      <c r="Y75" s="3">
        <f t="shared" si="63"/>
        <v>30.4994884939168</v>
      </c>
      <c r="Z75" s="13" t="s">
        <v>7391</v>
      </c>
      <c r="AA75" s="3" t="str">
        <f t="shared" si="54"/>
        <v>52.824891094339634</v>
      </c>
      <c r="AB75" s="3">
        <f t="shared" si="64"/>
        <v>52.824891094339598</v>
      </c>
      <c r="AC75" s="13" t="s">
        <v>7543</v>
      </c>
      <c r="AD75" s="3" t="str">
        <f t="shared" si="55"/>
        <v>60.68618242937846</v>
      </c>
      <c r="AE75" s="3">
        <f t="shared" si="65"/>
        <v>60.686182429378398</v>
      </c>
      <c r="AF75" s="3">
        <f t="shared" si="66"/>
        <v>38.327558974463201</v>
      </c>
      <c r="AG75">
        <f t="shared" si="67"/>
        <v>15.870286217926861</v>
      </c>
    </row>
    <row r="76" spans="1:33" x14ac:dyDescent="0.25">
      <c r="A76">
        <f t="shared" si="68"/>
        <v>72</v>
      </c>
      <c r="B76" s="13" t="s">
        <v>6176</v>
      </c>
      <c r="C76" s="3" t="str">
        <f t="shared" si="46"/>
        <v>35.23296200929147</v>
      </c>
      <c r="D76" s="3">
        <f t="shared" si="56"/>
        <v>35.232962009291398</v>
      </c>
      <c r="E76" s="13" t="s">
        <v>6328</v>
      </c>
      <c r="F76" s="3" t="str">
        <f t="shared" si="47"/>
        <v>13.809253906980981</v>
      </c>
      <c r="G76" s="3">
        <f t="shared" si="57"/>
        <v>13.809253906980899</v>
      </c>
      <c r="H76" s="13" t="s">
        <v>6480</v>
      </c>
      <c r="I76" s="3" t="str">
        <f t="shared" si="48"/>
        <v>41.46737222536164</v>
      </c>
      <c r="J76" s="3">
        <f t="shared" si="58"/>
        <v>41.467372225361601</v>
      </c>
      <c r="K76" s="13" t="s">
        <v>6632</v>
      </c>
      <c r="L76" s="3" t="str">
        <f t="shared" si="49"/>
        <v>35.35963022631252</v>
      </c>
      <c r="M76" s="3">
        <f t="shared" si="59"/>
        <v>35.359630226312497</v>
      </c>
      <c r="N76" s="13" t="s">
        <v>6784</v>
      </c>
      <c r="O76" s="3" t="str">
        <f t="shared" si="50"/>
        <v>16.69514927563379</v>
      </c>
      <c r="P76" s="3">
        <f t="shared" si="60"/>
        <v>16.6951492756337</v>
      </c>
      <c r="Q76" s="13" t="s">
        <v>6936</v>
      </c>
      <c r="R76" s="3" t="str">
        <f t="shared" si="51"/>
        <v>41.10303059111327</v>
      </c>
      <c r="S76" s="3">
        <f t="shared" si="61"/>
        <v>41.103030591113203</v>
      </c>
      <c r="T76" s="18" t="s">
        <v>7088</v>
      </c>
      <c r="U76" s="3" t="str">
        <f t="shared" si="52"/>
        <v>13.151426259560779</v>
      </c>
      <c r="V76" s="3">
        <f t="shared" si="62"/>
        <v>13.151426259560701</v>
      </c>
      <c r="W76" s="13" t="s">
        <v>7240</v>
      </c>
      <c r="X76" s="3" t="str">
        <f t="shared" si="53"/>
        <v>28.199043920627624</v>
      </c>
      <c r="Y76" s="3">
        <f t="shared" si="63"/>
        <v>28.199043920627599</v>
      </c>
      <c r="Z76" s="13" t="s">
        <v>7392</v>
      </c>
      <c r="AA76" s="3" t="str">
        <f t="shared" si="54"/>
        <v>51.22303428110555</v>
      </c>
      <c r="AB76" s="3">
        <f t="shared" si="64"/>
        <v>51.223034281105498</v>
      </c>
      <c r="AC76" s="13" t="s">
        <v>7544</v>
      </c>
      <c r="AD76" s="3" t="str">
        <f t="shared" si="55"/>
        <v>61.39103556952271</v>
      </c>
      <c r="AE76" s="3">
        <f t="shared" si="65"/>
        <v>61.3910355695227</v>
      </c>
      <c r="AF76" s="3">
        <f t="shared" si="66"/>
        <v>33.763193826550982</v>
      </c>
      <c r="AG76">
        <f t="shared" si="67"/>
        <v>16.094728791373896</v>
      </c>
    </row>
    <row r="77" spans="1:33" x14ac:dyDescent="0.25">
      <c r="A77">
        <f t="shared" si="68"/>
        <v>73</v>
      </c>
      <c r="B77" s="13" t="s">
        <v>6177</v>
      </c>
      <c r="C77" s="3" t="str">
        <f t="shared" si="46"/>
        <v>41.242829316700785</v>
      </c>
      <c r="D77" s="3">
        <f t="shared" si="56"/>
        <v>41.2428293167007</v>
      </c>
      <c r="E77" s="13" t="s">
        <v>6329</v>
      </c>
      <c r="F77" s="3" t="str">
        <f t="shared" si="47"/>
        <v>23.1518529025226</v>
      </c>
      <c r="G77" s="3">
        <f t="shared" si="57"/>
        <v>23.151852902522599</v>
      </c>
      <c r="H77" s="13" t="s">
        <v>6481</v>
      </c>
      <c r="I77" s="3" t="str">
        <f t="shared" si="48"/>
        <v>40.25826085289699</v>
      </c>
      <c r="J77" s="3">
        <f t="shared" si="58"/>
        <v>40.258260852896903</v>
      </c>
      <c r="K77" s="13" t="s">
        <v>6633</v>
      </c>
      <c r="L77" s="3" t="str">
        <f t="shared" si="49"/>
        <v>37.645287423315594</v>
      </c>
      <c r="M77" s="3">
        <f t="shared" si="59"/>
        <v>37.645287423315501</v>
      </c>
      <c r="N77" s="13" t="s">
        <v>6785</v>
      </c>
      <c r="O77" s="3" t="str">
        <f t="shared" si="50"/>
        <v>15.73829379672002</v>
      </c>
      <c r="P77" s="3">
        <f t="shared" si="60"/>
        <v>15.738293796720001</v>
      </c>
      <c r="Q77" s="13" t="s">
        <v>6937</v>
      </c>
      <c r="R77" s="3" t="str">
        <f t="shared" si="51"/>
        <v>45.512736092353364</v>
      </c>
      <c r="S77" s="3">
        <f t="shared" si="61"/>
        <v>45.5127360923533</v>
      </c>
      <c r="T77" s="18" t="s">
        <v>7089</v>
      </c>
      <c r="U77" s="3" t="str">
        <f t="shared" si="52"/>
        <v>13.232796223820406</v>
      </c>
      <c r="V77" s="3">
        <f t="shared" si="62"/>
        <v>13.232796223820401</v>
      </c>
      <c r="W77" s="13" t="s">
        <v>7241</v>
      </c>
      <c r="X77" s="3" t="str">
        <f t="shared" si="53"/>
        <v>26.73111325630948</v>
      </c>
      <c r="Y77" s="3">
        <f t="shared" si="63"/>
        <v>26.731113256309399</v>
      </c>
      <c r="Z77" s="13" t="s">
        <v>7393</v>
      </c>
      <c r="AA77" s="3" t="str">
        <f t="shared" si="54"/>
        <v>47.304362250017775</v>
      </c>
      <c r="AB77" s="3">
        <f t="shared" si="64"/>
        <v>47.304362250017697</v>
      </c>
      <c r="AC77" s="13" t="s">
        <v>7545</v>
      </c>
      <c r="AD77" s="3" t="str">
        <f t="shared" si="55"/>
        <v>65.19586524075541</v>
      </c>
      <c r="AE77" s="3">
        <f t="shared" si="65"/>
        <v>65.195865240755396</v>
      </c>
      <c r="AF77" s="3">
        <f t="shared" si="66"/>
        <v>35.601339735541181</v>
      </c>
      <c r="AG77">
        <f t="shared" si="67"/>
        <v>15.976672118139232</v>
      </c>
    </row>
    <row r="78" spans="1:33" x14ac:dyDescent="0.25">
      <c r="A78">
        <f t="shared" si="68"/>
        <v>74</v>
      </c>
      <c r="B78" s="13" t="s">
        <v>6178</v>
      </c>
      <c r="C78" s="3" t="str">
        <f t="shared" si="46"/>
        <v>42.35288187678807</v>
      </c>
      <c r="D78" s="3">
        <f t="shared" si="56"/>
        <v>42.352881876787997</v>
      </c>
      <c r="E78" s="13" t="s">
        <v>6330</v>
      </c>
      <c r="F78" s="3" t="str">
        <f t="shared" si="47"/>
        <v>28.31834424199251</v>
      </c>
      <c r="G78" s="3">
        <f t="shared" si="57"/>
        <v>28.318344241992499</v>
      </c>
      <c r="H78" s="13" t="s">
        <v>6482</v>
      </c>
      <c r="I78" s="3" t="str">
        <f t="shared" si="48"/>
        <v>40.154450898343114</v>
      </c>
      <c r="J78" s="3">
        <f t="shared" si="58"/>
        <v>40.1544508983431</v>
      </c>
      <c r="K78" s="13" t="s">
        <v>6634</v>
      </c>
      <c r="L78" s="3" t="str">
        <f t="shared" si="49"/>
        <v>35.08461313279683</v>
      </c>
      <c r="M78" s="3">
        <f t="shared" si="59"/>
        <v>35.084613132796797</v>
      </c>
      <c r="N78" s="13" t="s">
        <v>6786</v>
      </c>
      <c r="O78" s="3" t="str">
        <f t="shared" si="50"/>
        <v>14.578127979097918</v>
      </c>
      <c r="P78" s="3">
        <f t="shared" si="60"/>
        <v>14.5781279790979</v>
      </c>
      <c r="Q78" s="13" t="s">
        <v>6938</v>
      </c>
      <c r="R78" s="3" t="str">
        <f t="shared" si="51"/>
        <v>40.80656731148811</v>
      </c>
      <c r="S78" s="3">
        <f t="shared" si="61"/>
        <v>40.806567311488102</v>
      </c>
      <c r="T78" s="18" t="s">
        <v>7090</v>
      </c>
      <c r="U78" s="3" t="str">
        <f t="shared" si="52"/>
        <v>13.221593327227614</v>
      </c>
      <c r="V78" s="3">
        <f t="shared" si="62"/>
        <v>13.2215933272276</v>
      </c>
      <c r="W78" s="13" t="s">
        <v>7242</v>
      </c>
      <c r="X78" s="3" t="str">
        <f t="shared" si="53"/>
        <v>35.04854207498156</v>
      </c>
      <c r="Y78" s="3">
        <f t="shared" si="63"/>
        <v>35.048542074981498</v>
      </c>
      <c r="Z78" s="13" t="s">
        <v>7394</v>
      </c>
      <c r="AA78" s="3" t="str">
        <f t="shared" si="54"/>
        <v>51.80606420161233</v>
      </c>
      <c r="AB78" s="3">
        <f t="shared" si="64"/>
        <v>51.806064201612301</v>
      </c>
      <c r="AC78" s="13" t="s">
        <v>7546</v>
      </c>
      <c r="AD78" s="3" t="str">
        <f t="shared" si="55"/>
        <v>66.63146123617324</v>
      </c>
      <c r="AE78" s="3">
        <f t="shared" si="65"/>
        <v>66.631461236173195</v>
      </c>
      <c r="AF78" s="3">
        <f t="shared" si="66"/>
        <v>36.800264628050101</v>
      </c>
      <c r="AG78">
        <f t="shared" si="67"/>
        <v>15.989367855967402</v>
      </c>
    </row>
    <row r="79" spans="1:33" x14ac:dyDescent="0.25">
      <c r="A79">
        <f t="shared" si="68"/>
        <v>75</v>
      </c>
      <c r="B79" s="13" t="s">
        <v>6179</v>
      </c>
      <c r="C79" s="3" t="str">
        <f t="shared" ref="C79:C104" si="69">RIGHT(B79,LEN(B79)-4)</f>
        <v>38.749054826765224</v>
      </c>
      <c r="D79" s="3">
        <f t="shared" si="56"/>
        <v>38.749054826765203</v>
      </c>
      <c r="E79" s="13" t="s">
        <v>6331</v>
      </c>
      <c r="F79" s="3" t="str">
        <f t="shared" ref="F79:F104" si="70">RIGHT(E79,LEN(E79)-4)</f>
        <v>38.24327716684429</v>
      </c>
      <c r="G79" s="3">
        <f t="shared" si="57"/>
        <v>38.243277166844202</v>
      </c>
      <c r="H79" s="13" t="s">
        <v>6483</v>
      </c>
      <c r="I79" s="3" t="str">
        <f t="shared" ref="I79:I104" si="71">RIGHT(H79,LEN(H79)-4)</f>
        <v>45.25963230978317</v>
      </c>
      <c r="J79" s="3">
        <f t="shared" si="58"/>
        <v>45.2596323097831</v>
      </c>
      <c r="K79" s="13" t="s">
        <v>6635</v>
      </c>
      <c r="L79" s="3" t="str">
        <f t="shared" ref="L79:L104" si="72">RIGHT(K79,LEN(K79)-4)</f>
        <v>34.68969662249965</v>
      </c>
      <c r="M79" s="3">
        <f t="shared" si="59"/>
        <v>34.689696622499604</v>
      </c>
      <c r="N79" s="13" t="s">
        <v>6787</v>
      </c>
      <c r="O79" s="3" t="str">
        <f t="shared" ref="O79:O104" si="73">RIGHT(N79,LEN(N79)-4)</f>
        <v>10.454036223067266</v>
      </c>
      <c r="P79" s="3">
        <f t="shared" si="60"/>
        <v>10.454036223067201</v>
      </c>
      <c r="Q79" s="13" t="s">
        <v>6939</v>
      </c>
      <c r="R79" s="3" t="str">
        <f t="shared" ref="R79:R104" si="74">RIGHT(Q79,LEN(Q79)-4)</f>
        <v>45.60196974573743</v>
      </c>
      <c r="S79" s="3">
        <f t="shared" si="61"/>
        <v>45.601969745737399</v>
      </c>
      <c r="T79" s="18" t="s">
        <v>7091</v>
      </c>
      <c r="U79" s="3" t="str">
        <f t="shared" ref="U79:U104" si="75">RIGHT(T79,LEN(T79)-4)</f>
        <v>12.975874074619204</v>
      </c>
      <c r="V79" s="3">
        <f t="shared" si="62"/>
        <v>12.975874074619201</v>
      </c>
      <c r="W79" s="13" t="s">
        <v>7243</v>
      </c>
      <c r="X79" s="3" t="str">
        <f t="shared" ref="X79:X104" si="76">RIGHT(W79,LEN(W79)-4)</f>
        <v>30.151640917078076</v>
      </c>
      <c r="Y79" s="3">
        <f t="shared" si="63"/>
        <v>30.151640917078002</v>
      </c>
      <c r="Z79" s="13" t="s">
        <v>7395</v>
      </c>
      <c r="AA79" s="3" t="str">
        <f t="shared" ref="AA79:AA104" si="77">RIGHT(Z79,LEN(Z79)-4)</f>
        <v>51.46822820532448</v>
      </c>
      <c r="AB79" s="3">
        <f t="shared" si="64"/>
        <v>51.468228205324401</v>
      </c>
      <c r="AC79" s="13" t="s">
        <v>7547</v>
      </c>
      <c r="AD79" s="3" t="str">
        <f t="shared" ref="AD79:AD104" si="78">RIGHT(AC79,LEN(AC79)-4)</f>
        <v>61.29935561149724</v>
      </c>
      <c r="AE79" s="3">
        <f t="shared" si="65"/>
        <v>61.299355611497198</v>
      </c>
      <c r="AF79" s="3">
        <f t="shared" si="66"/>
        <v>36.889276570321556</v>
      </c>
      <c r="AG79">
        <f t="shared" si="67"/>
        <v>15.918439333071417</v>
      </c>
    </row>
    <row r="80" spans="1:33" x14ac:dyDescent="0.25">
      <c r="A80">
        <f t="shared" si="68"/>
        <v>76</v>
      </c>
      <c r="B80" s="13" t="s">
        <v>6180</v>
      </c>
      <c r="C80" s="3" t="str">
        <f t="shared" si="69"/>
        <v>32.59248479174274</v>
      </c>
      <c r="D80" s="3">
        <f t="shared" si="56"/>
        <v>32.592484791742699</v>
      </c>
      <c r="E80" s="13" t="s">
        <v>6332</v>
      </c>
      <c r="F80" s="3" t="str">
        <f t="shared" si="70"/>
        <v>33.73494572106044</v>
      </c>
      <c r="G80" s="3">
        <f t="shared" si="57"/>
        <v>33.734945721060399</v>
      </c>
      <c r="H80" s="13" t="s">
        <v>6484</v>
      </c>
      <c r="I80" s="3" t="str">
        <f t="shared" si="71"/>
        <v>35.04795512436435</v>
      </c>
      <c r="J80" s="3">
        <f t="shared" si="58"/>
        <v>35.0479551243643</v>
      </c>
      <c r="K80" s="13" t="s">
        <v>6636</v>
      </c>
      <c r="L80" s="3" t="str">
        <f t="shared" si="72"/>
        <v>37.06554410011386</v>
      </c>
      <c r="M80" s="3">
        <f t="shared" si="59"/>
        <v>37.065544100113797</v>
      </c>
      <c r="N80" s="13" t="s">
        <v>6788</v>
      </c>
      <c r="O80" s="3" t="str">
        <f t="shared" si="73"/>
        <v>11.451234223923326</v>
      </c>
      <c r="P80" s="3">
        <f t="shared" si="60"/>
        <v>11.451234223923301</v>
      </c>
      <c r="Q80" s="13" t="s">
        <v>6940</v>
      </c>
      <c r="R80" s="3" t="str">
        <f t="shared" si="74"/>
        <v>44.32687393803397</v>
      </c>
      <c r="S80" s="3">
        <f t="shared" si="61"/>
        <v>44.326873938033899</v>
      </c>
      <c r="T80" s="18" t="s">
        <v>7092</v>
      </c>
      <c r="U80" s="3" t="str">
        <f t="shared" si="75"/>
        <v>13.325525964477134</v>
      </c>
      <c r="V80" s="3">
        <f t="shared" si="62"/>
        <v>13.3255259644771</v>
      </c>
      <c r="W80" s="13" t="s">
        <v>7244</v>
      </c>
      <c r="X80" s="3" t="str">
        <f t="shared" si="76"/>
        <v>36.79062189657956</v>
      </c>
      <c r="Y80" s="3">
        <f t="shared" si="63"/>
        <v>36.790621896579502</v>
      </c>
      <c r="Z80" s="13" t="s">
        <v>7396</v>
      </c>
      <c r="AA80" s="3" t="str">
        <f t="shared" si="77"/>
        <v>50.83152955497262</v>
      </c>
      <c r="AB80" s="3">
        <f t="shared" si="64"/>
        <v>50.831529554972597</v>
      </c>
      <c r="AC80" s="13" t="s">
        <v>7548</v>
      </c>
      <c r="AD80" s="3" t="str">
        <f t="shared" si="78"/>
        <v>66.69240075954846</v>
      </c>
      <c r="AE80" s="3">
        <f t="shared" si="65"/>
        <v>66.692400759548406</v>
      </c>
      <c r="AF80" s="3">
        <f t="shared" si="66"/>
        <v>36.1859116074816</v>
      </c>
      <c r="AG80">
        <f t="shared" si="67"/>
        <v>16.217860843327724</v>
      </c>
    </row>
    <row r="81" spans="1:33" x14ac:dyDescent="0.25">
      <c r="A81">
        <f t="shared" si="68"/>
        <v>77</v>
      </c>
      <c r="B81" s="13" t="s">
        <v>6181</v>
      </c>
      <c r="C81" s="3" t="str">
        <f t="shared" si="69"/>
        <v>45.78138292082541</v>
      </c>
      <c r="D81" s="3">
        <f t="shared" si="56"/>
        <v>45.781382920825401</v>
      </c>
      <c r="E81" s="13" t="s">
        <v>6333</v>
      </c>
      <c r="F81" s="3" t="str">
        <f t="shared" si="70"/>
        <v>39.485835005277664</v>
      </c>
      <c r="G81" s="3">
        <f t="shared" si="57"/>
        <v>39.4858350052776</v>
      </c>
      <c r="H81" s="13" t="s">
        <v>6485</v>
      </c>
      <c r="I81" s="3" t="str">
        <f t="shared" si="71"/>
        <v>31.48767820985867</v>
      </c>
      <c r="J81" s="3">
        <f t="shared" si="58"/>
        <v>31.487678209858601</v>
      </c>
      <c r="K81" s="13" t="s">
        <v>6637</v>
      </c>
      <c r="L81" s="3" t="str">
        <f t="shared" si="72"/>
        <v>32.13011039811053</v>
      </c>
      <c r="M81" s="3">
        <f t="shared" si="59"/>
        <v>32.130110398110503</v>
      </c>
      <c r="N81" s="13" t="s">
        <v>6789</v>
      </c>
      <c r="O81" s="3" t="str">
        <f t="shared" si="73"/>
        <v>9.644112726508972</v>
      </c>
      <c r="P81" s="3">
        <f t="shared" si="60"/>
        <v>9.6441127265089701</v>
      </c>
      <c r="Q81" s="13" t="s">
        <v>6941</v>
      </c>
      <c r="R81" s="3" t="str">
        <f t="shared" si="74"/>
        <v>33.835429602874584</v>
      </c>
      <c r="S81" s="3">
        <f t="shared" si="61"/>
        <v>33.835429602874498</v>
      </c>
      <c r="T81" s="18" t="s">
        <v>7093</v>
      </c>
      <c r="U81" s="3" t="str">
        <f t="shared" si="75"/>
        <v>16.366445246480545</v>
      </c>
      <c r="V81" s="3">
        <f t="shared" si="62"/>
        <v>16.366445246480499</v>
      </c>
      <c r="W81" s="13" t="s">
        <v>7245</v>
      </c>
      <c r="X81" s="3" t="str">
        <f t="shared" si="76"/>
        <v>32.449070029759376</v>
      </c>
      <c r="Y81" s="3">
        <f t="shared" si="63"/>
        <v>32.449070029759298</v>
      </c>
      <c r="Z81" s="13" t="s">
        <v>7397</v>
      </c>
      <c r="AA81" s="3" t="str">
        <f t="shared" si="77"/>
        <v>50.50641615404034</v>
      </c>
      <c r="AB81" s="3">
        <f t="shared" si="64"/>
        <v>50.506416154040302</v>
      </c>
      <c r="AC81" s="13" t="s">
        <v>7549</v>
      </c>
      <c r="AD81" s="3" t="str">
        <f t="shared" si="78"/>
        <v>63.9117977963371</v>
      </c>
      <c r="AE81" s="3">
        <f t="shared" si="65"/>
        <v>63.911797796337098</v>
      </c>
      <c r="AF81" s="3">
        <f t="shared" si="66"/>
        <v>35.559827809007281</v>
      </c>
      <c r="AG81">
        <f t="shared" si="67"/>
        <v>15.734372762864977</v>
      </c>
    </row>
    <row r="82" spans="1:33" x14ac:dyDescent="0.25">
      <c r="A82">
        <f t="shared" si="68"/>
        <v>78</v>
      </c>
      <c r="B82" s="13" t="s">
        <v>6182</v>
      </c>
      <c r="C82" s="3" t="str">
        <f t="shared" si="69"/>
        <v>40.511535595931385</v>
      </c>
      <c r="D82" s="3">
        <f t="shared" si="56"/>
        <v>40.511535595931299</v>
      </c>
      <c r="E82" s="13" t="s">
        <v>6334</v>
      </c>
      <c r="F82" s="3" t="str">
        <f t="shared" si="70"/>
        <v>35.77022815170572</v>
      </c>
      <c r="G82" s="3">
        <f t="shared" si="57"/>
        <v>35.770228151705702</v>
      </c>
      <c r="H82" s="13" t="s">
        <v>6486</v>
      </c>
      <c r="I82" s="3" t="str">
        <f t="shared" si="71"/>
        <v>25.78971282813083</v>
      </c>
      <c r="J82" s="3">
        <f t="shared" si="58"/>
        <v>25.789712828130799</v>
      </c>
      <c r="K82" s="13" t="s">
        <v>6638</v>
      </c>
      <c r="L82" s="3" t="str">
        <f t="shared" si="72"/>
        <v>30.601059593396933</v>
      </c>
      <c r="M82" s="3">
        <f t="shared" si="59"/>
        <v>30.601059593396901</v>
      </c>
      <c r="N82" s="13" t="s">
        <v>6790</v>
      </c>
      <c r="O82" s="3" t="str">
        <f t="shared" si="73"/>
        <v>11.60201358641429</v>
      </c>
      <c r="P82" s="3">
        <f t="shared" si="60"/>
        <v>11.6020135864142</v>
      </c>
      <c r="Q82" s="13" t="s">
        <v>6942</v>
      </c>
      <c r="R82" s="3" t="str">
        <f t="shared" si="74"/>
        <v>35.924130661293916</v>
      </c>
      <c r="S82" s="3">
        <f t="shared" si="61"/>
        <v>35.924130661293901</v>
      </c>
      <c r="T82" s="18" t="s">
        <v>7094</v>
      </c>
      <c r="U82" s="3" t="str">
        <f t="shared" si="75"/>
        <v>13.79655512165976</v>
      </c>
      <c r="V82" s="3">
        <f t="shared" si="62"/>
        <v>13.796555121659701</v>
      </c>
      <c r="W82" s="13" t="s">
        <v>7246</v>
      </c>
      <c r="X82" s="3" t="str">
        <f t="shared" si="76"/>
        <v>34.99576493127701</v>
      </c>
      <c r="Y82" s="3">
        <f t="shared" si="63"/>
        <v>34.995764931277002</v>
      </c>
      <c r="Z82" s="13" t="s">
        <v>7398</v>
      </c>
      <c r="AA82" s="3" t="str">
        <f t="shared" si="77"/>
        <v>50.31891259940726</v>
      </c>
      <c r="AB82" s="3">
        <f t="shared" si="64"/>
        <v>50.318912599407199</v>
      </c>
      <c r="AC82" s="13" t="s">
        <v>7550</v>
      </c>
      <c r="AD82" s="3" t="str">
        <f t="shared" si="78"/>
        <v>67.52659725642962</v>
      </c>
      <c r="AE82" s="3">
        <f t="shared" si="65"/>
        <v>67.526597256429596</v>
      </c>
      <c r="AF82" s="3">
        <f t="shared" si="66"/>
        <v>34.683651032564626</v>
      </c>
      <c r="AG82">
        <f t="shared" si="67"/>
        <v>16.413761389193567</v>
      </c>
    </row>
    <row r="83" spans="1:33" x14ac:dyDescent="0.25">
      <c r="A83">
        <f t="shared" si="68"/>
        <v>79</v>
      </c>
      <c r="B83" s="13" t="s">
        <v>6183</v>
      </c>
      <c r="C83" s="3" t="str">
        <f t="shared" si="69"/>
        <v>35.224302491619035</v>
      </c>
      <c r="D83" s="3">
        <f t="shared" si="56"/>
        <v>35.224302491619</v>
      </c>
      <c r="E83" s="13" t="s">
        <v>6335</v>
      </c>
      <c r="F83" s="3" t="str">
        <f t="shared" si="70"/>
        <v>27.714755909101136</v>
      </c>
      <c r="G83" s="3">
        <f t="shared" si="57"/>
        <v>27.7147559091011</v>
      </c>
      <c r="H83" s="13" t="s">
        <v>6487</v>
      </c>
      <c r="I83" s="3" t="str">
        <f t="shared" si="71"/>
        <v>26.614064359991158</v>
      </c>
      <c r="J83" s="3">
        <f t="shared" si="58"/>
        <v>26.614064359991101</v>
      </c>
      <c r="K83" s="13" t="s">
        <v>6639</v>
      </c>
      <c r="L83" s="3" t="str">
        <f t="shared" si="72"/>
        <v>34.7825111697633</v>
      </c>
      <c r="M83" s="3">
        <f t="shared" si="59"/>
        <v>34.782511169763303</v>
      </c>
      <c r="N83" s="13" t="s">
        <v>6791</v>
      </c>
      <c r="O83" s="3" t="str">
        <f t="shared" si="73"/>
        <v>12.10256748220484</v>
      </c>
      <c r="P83" s="3">
        <f t="shared" si="60"/>
        <v>12.102567482204799</v>
      </c>
      <c r="Q83" s="13" t="s">
        <v>6943</v>
      </c>
      <c r="R83" s="3" t="str">
        <f t="shared" si="74"/>
        <v>36.61019208573932</v>
      </c>
      <c r="S83" s="3">
        <f t="shared" si="61"/>
        <v>36.6101920857393</v>
      </c>
      <c r="T83" s="18" t="s">
        <v>7095</v>
      </c>
      <c r="U83" s="3" t="str">
        <f t="shared" si="75"/>
        <v>14.412629564854962</v>
      </c>
      <c r="V83" s="3">
        <f t="shared" si="62"/>
        <v>14.4126295648549</v>
      </c>
      <c r="W83" s="13" t="s">
        <v>7247</v>
      </c>
      <c r="X83" s="3" t="str">
        <f t="shared" si="76"/>
        <v>30.081036828579663</v>
      </c>
      <c r="Y83" s="3">
        <f t="shared" si="63"/>
        <v>30.081036828579599</v>
      </c>
      <c r="Z83" s="13" t="s">
        <v>7399</v>
      </c>
      <c r="AA83" s="3" t="str">
        <f t="shared" si="77"/>
        <v>44.58862760420979</v>
      </c>
      <c r="AB83" s="3">
        <f t="shared" si="64"/>
        <v>44.588627604209698</v>
      </c>
      <c r="AC83" s="13" t="s">
        <v>7551</v>
      </c>
      <c r="AD83" s="3" t="str">
        <f t="shared" si="78"/>
        <v>61.78274189017543</v>
      </c>
      <c r="AE83" s="3">
        <f t="shared" si="65"/>
        <v>61.782741890175402</v>
      </c>
      <c r="AF83" s="3">
        <f t="shared" si="66"/>
        <v>32.391342938623822</v>
      </c>
      <c r="AG83">
        <f t="shared" si="67"/>
        <v>14.296944473271584</v>
      </c>
    </row>
    <row r="84" spans="1:33" x14ac:dyDescent="0.25">
      <c r="A84">
        <f t="shared" si="68"/>
        <v>80</v>
      </c>
      <c r="B84" s="13" t="s">
        <v>6184</v>
      </c>
      <c r="C84" s="3" t="str">
        <f t="shared" si="69"/>
        <v>36.56363964313223</v>
      </c>
      <c r="D84" s="3">
        <f t="shared" si="56"/>
        <v>36.563639643132198</v>
      </c>
      <c r="E84" s="13" t="s">
        <v>6336</v>
      </c>
      <c r="F84" s="3" t="str">
        <f t="shared" si="70"/>
        <v>28.001201075694695</v>
      </c>
      <c r="G84" s="3">
        <f t="shared" si="57"/>
        <v>28.001201075694599</v>
      </c>
      <c r="H84" s="13" t="s">
        <v>6488</v>
      </c>
      <c r="I84" s="3" t="str">
        <f t="shared" si="71"/>
        <v>23.859975349055016</v>
      </c>
      <c r="J84" s="3">
        <f t="shared" si="58"/>
        <v>23.859975349054999</v>
      </c>
      <c r="K84" s="13" t="s">
        <v>6640</v>
      </c>
      <c r="L84" s="3" t="str">
        <f t="shared" si="72"/>
        <v>36.046424484159786</v>
      </c>
      <c r="M84" s="3">
        <f t="shared" si="59"/>
        <v>36.046424484159701</v>
      </c>
      <c r="N84" s="13" t="s">
        <v>6792</v>
      </c>
      <c r="O84" s="3" t="str">
        <f t="shared" si="73"/>
        <v>11.71642434403524</v>
      </c>
      <c r="P84" s="3">
        <f t="shared" si="60"/>
        <v>11.7164243440352</v>
      </c>
      <c r="Q84" s="13" t="s">
        <v>6944</v>
      </c>
      <c r="R84" s="3" t="str">
        <f t="shared" si="74"/>
        <v>34.863823519242445</v>
      </c>
      <c r="S84" s="3">
        <f t="shared" si="61"/>
        <v>34.863823519242402</v>
      </c>
      <c r="T84" s="18" t="s">
        <v>7096</v>
      </c>
      <c r="U84" s="3" t="str">
        <f t="shared" si="75"/>
        <v>13.107929286307586</v>
      </c>
      <c r="V84" s="3">
        <f t="shared" si="62"/>
        <v>13.107929286307501</v>
      </c>
      <c r="W84" s="13" t="s">
        <v>7248</v>
      </c>
      <c r="X84" s="3" t="str">
        <f t="shared" si="76"/>
        <v>34.265584417358355</v>
      </c>
      <c r="Y84" s="3">
        <f t="shared" si="63"/>
        <v>34.265584417358298</v>
      </c>
      <c r="Z84" s="13" t="s">
        <v>7400</v>
      </c>
      <c r="AA84" s="3" t="str">
        <f t="shared" si="77"/>
        <v>47.27951831077791</v>
      </c>
      <c r="AB84" s="3">
        <f t="shared" si="64"/>
        <v>47.279518310777902</v>
      </c>
      <c r="AC84" s="13" t="s">
        <v>7552</v>
      </c>
      <c r="AD84" s="3" t="str">
        <f t="shared" si="78"/>
        <v>61.436804627863964</v>
      </c>
      <c r="AE84" s="3">
        <f t="shared" si="65"/>
        <v>61.4368046278639</v>
      </c>
      <c r="AF84" s="3">
        <f t="shared" si="66"/>
        <v>32.71413250576267</v>
      </c>
      <c r="AG84">
        <f t="shared" si="67"/>
        <v>14.892235789713821</v>
      </c>
    </row>
    <row r="85" spans="1:33" x14ac:dyDescent="0.25">
      <c r="A85">
        <f t="shared" si="68"/>
        <v>81</v>
      </c>
      <c r="B85" s="13" t="s">
        <v>6185</v>
      </c>
      <c r="C85" s="3" t="str">
        <f t="shared" si="69"/>
        <v>60.59107048609909</v>
      </c>
      <c r="D85" s="3">
        <f t="shared" si="56"/>
        <v>60.591070486098999</v>
      </c>
      <c r="E85" s="13" t="s">
        <v>6337</v>
      </c>
      <c r="F85" s="3" t="str">
        <f t="shared" si="70"/>
        <v>40.47603183367659</v>
      </c>
      <c r="G85" s="3">
        <f t="shared" si="57"/>
        <v>40.476031833676501</v>
      </c>
      <c r="H85" s="13" t="s">
        <v>6489</v>
      </c>
      <c r="I85" s="3" t="str">
        <f t="shared" si="71"/>
        <v>24.8011984133268</v>
      </c>
      <c r="J85" s="3">
        <f t="shared" si="58"/>
        <v>24.801198413326802</v>
      </c>
      <c r="K85" s="13" t="s">
        <v>6641</v>
      </c>
      <c r="L85" s="3" t="str">
        <f t="shared" si="72"/>
        <v>31.57345484381036</v>
      </c>
      <c r="M85" s="3">
        <f t="shared" si="59"/>
        <v>31.5734548438103</v>
      </c>
      <c r="N85" s="13" t="s">
        <v>6793</v>
      </c>
      <c r="O85" s="3" t="str">
        <f t="shared" si="73"/>
        <v>11.550573000610878</v>
      </c>
      <c r="P85" s="3">
        <f t="shared" si="60"/>
        <v>11.5505730006108</v>
      </c>
      <c r="Q85" s="13" t="s">
        <v>6945</v>
      </c>
      <c r="R85" s="3" t="str">
        <f t="shared" si="74"/>
        <v>35.27138804012162</v>
      </c>
      <c r="S85" s="3">
        <f t="shared" si="61"/>
        <v>35.2713880401216</v>
      </c>
      <c r="T85" s="18" t="s">
        <v>7097</v>
      </c>
      <c r="U85" s="3" t="str">
        <f t="shared" si="75"/>
        <v>14.011487878917425</v>
      </c>
      <c r="V85" s="3">
        <f t="shared" si="62"/>
        <v>14.0114878789174</v>
      </c>
      <c r="W85" s="13" t="s">
        <v>7249</v>
      </c>
      <c r="X85" s="3" t="str">
        <f t="shared" si="76"/>
        <v>29.53052174232884</v>
      </c>
      <c r="Y85" s="3">
        <f t="shared" si="63"/>
        <v>29.530521742328801</v>
      </c>
      <c r="Z85" s="13" t="s">
        <v>7401</v>
      </c>
      <c r="AA85" s="3" t="str">
        <f t="shared" si="77"/>
        <v>50.219356999057695</v>
      </c>
      <c r="AB85" s="3">
        <f t="shared" si="64"/>
        <v>50.219356999057602</v>
      </c>
      <c r="AC85" s="13" t="s">
        <v>7553</v>
      </c>
      <c r="AD85" s="3" t="str">
        <f t="shared" si="78"/>
        <v>64.52253792466733</v>
      </c>
      <c r="AE85" s="3">
        <f t="shared" si="65"/>
        <v>64.522537924667304</v>
      </c>
      <c r="AF85" s="3">
        <f t="shared" si="66"/>
        <v>36.25476211626161</v>
      </c>
      <c r="AG85">
        <f t="shared" si="67"/>
        <v>17.976816810083665</v>
      </c>
    </row>
    <row r="86" spans="1:33" x14ac:dyDescent="0.25">
      <c r="A86">
        <f t="shared" si="68"/>
        <v>82</v>
      </c>
      <c r="B86" s="13" t="s">
        <v>6186</v>
      </c>
      <c r="C86" s="3" t="str">
        <f t="shared" si="69"/>
        <v>56.174753837822514</v>
      </c>
      <c r="D86" s="3">
        <f t="shared" si="56"/>
        <v>56.1747538378225</v>
      </c>
      <c r="E86" s="13" t="s">
        <v>6338</v>
      </c>
      <c r="F86" s="3" t="str">
        <f t="shared" si="70"/>
        <v>32.62896138764042</v>
      </c>
      <c r="G86" s="3">
        <f t="shared" si="57"/>
        <v>32.628961387640402</v>
      </c>
      <c r="H86" s="13" t="s">
        <v>6490</v>
      </c>
      <c r="I86" s="3" t="str">
        <f t="shared" si="71"/>
        <v>24.330280504419072</v>
      </c>
      <c r="J86" s="3">
        <f t="shared" si="58"/>
        <v>24.330280504419001</v>
      </c>
      <c r="K86" s="13" t="s">
        <v>6642</v>
      </c>
      <c r="L86" s="3" t="str">
        <f t="shared" si="72"/>
        <v>33.40519465107133</v>
      </c>
      <c r="M86" s="3">
        <f t="shared" si="59"/>
        <v>33.405194651071298</v>
      </c>
      <c r="N86" s="13" t="s">
        <v>6794</v>
      </c>
      <c r="O86" s="3" t="str">
        <f t="shared" si="73"/>
        <v>12.205347359936281</v>
      </c>
      <c r="P86" s="3">
        <f t="shared" si="60"/>
        <v>12.2053473599362</v>
      </c>
      <c r="Q86" s="13" t="s">
        <v>6946</v>
      </c>
      <c r="R86" s="3" t="str">
        <f t="shared" si="74"/>
        <v>33.86870250048962</v>
      </c>
      <c r="S86" s="3">
        <f t="shared" si="61"/>
        <v>33.868702500489597</v>
      </c>
      <c r="T86" s="18" t="s">
        <v>7098</v>
      </c>
      <c r="U86" s="3" t="str">
        <f t="shared" si="75"/>
        <v>12.96473552374766</v>
      </c>
      <c r="V86" s="3">
        <f t="shared" si="62"/>
        <v>12.964735523747599</v>
      </c>
      <c r="W86" s="13" t="s">
        <v>7250</v>
      </c>
      <c r="X86" s="3" t="str">
        <f t="shared" si="76"/>
        <v>32.29681965850939</v>
      </c>
      <c r="Y86" s="3">
        <f t="shared" si="63"/>
        <v>32.2968196585093</v>
      </c>
      <c r="Z86" s="13" t="s">
        <v>7402</v>
      </c>
      <c r="AA86" s="3" t="str">
        <f t="shared" si="77"/>
        <v>58.72327326207121</v>
      </c>
      <c r="AB86" s="3">
        <f t="shared" si="64"/>
        <v>58.723273262071203</v>
      </c>
      <c r="AC86" s="13" t="s">
        <v>7554</v>
      </c>
      <c r="AD86" s="3" t="str">
        <f t="shared" si="78"/>
        <v>69.77389807183918</v>
      </c>
      <c r="AE86" s="3">
        <f t="shared" si="65"/>
        <v>69.773898071839099</v>
      </c>
      <c r="AF86" s="3">
        <f t="shared" si="66"/>
        <v>36.637196675754623</v>
      </c>
      <c r="AG86">
        <f t="shared" si="67"/>
        <v>19.233443043436797</v>
      </c>
    </row>
    <row r="87" spans="1:33" x14ac:dyDescent="0.25">
      <c r="A87">
        <f t="shared" si="68"/>
        <v>83</v>
      </c>
      <c r="B87" s="13" t="s">
        <v>6187</v>
      </c>
      <c r="C87" s="3" t="str">
        <f t="shared" si="69"/>
        <v>38.52312370786713</v>
      </c>
      <c r="D87" s="3">
        <f t="shared" si="56"/>
        <v>38.5231237078671</v>
      </c>
      <c r="E87" s="13" t="s">
        <v>6339</v>
      </c>
      <c r="F87" s="3" t="str">
        <f t="shared" si="70"/>
        <v>27.209151035474527</v>
      </c>
      <c r="G87" s="3">
        <f t="shared" si="57"/>
        <v>27.209151035474498</v>
      </c>
      <c r="H87" s="13" t="s">
        <v>6491</v>
      </c>
      <c r="I87" s="3" t="str">
        <f t="shared" si="71"/>
        <v>34.0140566847857</v>
      </c>
      <c r="J87" s="3">
        <f t="shared" si="58"/>
        <v>34.0140566847857</v>
      </c>
      <c r="K87" s="13" t="s">
        <v>6643</v>
      </c>
      <c r="L87" s="3" t="str">
        <f t="shared" si="72"/>
        <v>42.17441867234057</v>
      </c>
      <c r="M87" s="3">
        <f t="shared" si="59"/>
        <v>42.174418672340501</v>
      </c>
      <c r="N87" s="13" t="s">
        <v>6795</v>
      </c>
      <c r="O87" s="3" t="str">
        <f t="shared" si="73"/>
        <v>11.702565809642673</v>
      </c>
      <c r="P87" s="3">
        <f t="shared" si="60"/>
        <v>11.7025658096426</v>
      </c>
      <c r="Q87" s="13" t="s">
        <v>6947</v>
      </c>
      <c r="R87" s="3" t="str">
        <f t="shared" si="74"/>
        <v>36.50515382251224</v>
      </c>
      <c r="S87" s="3">
        <f t="shared" si="61"/>
        <v>36.505153822512199</v>
      </c>
      <c r="T87" s="18" t="s">
        <v>7099</v>
      </c>
      <c r="U87" s="3" t="str">
        <f t="shared" si="75"/>
        <v>14.986042862271649</v>
      </c>
      <c r="V87" s="3">
        <f t="shared" si="62"/>
        <v>14.986042862271599</v>
      </c>
      <c r="W87" s="13" t="s">
        <v>7251</v>
      </c>
      <c r="X87" s="3" t="str">
        <f t="shared" si="76"/>
        <v>25.418681249743447</v>
      </c>
      <c r="Y87" s="3">
        <f t="shared" si="63"/>
        <v>25.4186812497434</v>
      </c>
      <c r="Z87" s="13" t="s">
        <v>7403</v>
      </c>
      <c r="AA87" s="3" t="str">
        <f t="shared" si="77"/>
        <v>60.169615014921774</v>
      </c>
      <c r="AB87" s="3">
        <f t="shared" si="64"/>
        <v>60.169615014921703</v>
      </c>
      <c r="AC87" s="13" t="s">
        <v>7555</v>
      </c>
      <c r="AD87" s="3" t="str">
        <f t="shared" si="78"/>
        <v>64.92052777064399</v>
      </c>
      <c r="AE87" s="3">
        <f t="shared" si="65"/>
        <v>64.920527770643901</v>
      </c>
      <c r="AF87" s="3">
        <f t="shared" si="66"/>
        <v>35.562333663020326</v>
      </c>
      <c r="AG87">
        <f t="shared" si="67"/>
        <v>17.283696503840186</v>
      </c>
    </row>
    <row r="88" spans="1:33" x14ac:dyDescent="0.25">
      <c r="A88">
        <f t="shared" si="68"/>
        <v>84</v>
      </c>
      <c r="B88" s="13" t="s">
        <v>6188</v>
      </c>
      <c r="C88" s="3" t="str">
        <f t="shared" si="69"/>
        <v>50.788063795340925</v>
      </c>
      <c r="D88" s="3">
        <f t="shared" si="56"/>
        <v>50.788063795340904</v>
      </c>
      <c r="E88" s="13" t="s">
        <v>6340</v>
      </c>
      <c r="F88" s="3" t="str">
        <f t="shared" si="70"/>
        <v>25.41994091241046</v>
      </c>
      <c r="G88" s="3">
        <f t="shared" si="57"/>
        <v>25.4199409124104</v>
      </c>
      <c r="H88" s="13" t="s">
        <v>6492</v>
      </c>
      <c r="I88" s="3" t="str">
        <f t="shared" si="71"/>
        <v>35.68304319705185</v>
      </c>
      <c r="J88" s="3">
        <f t="shared" si="58"/>
        <v>35.683043197051802</v>
      </c>
      <c r="K88" s="13" t="s">
        <v>6644</v>
      </c>
      <c r="L88" s="3" t="str">
        <f t="shared" si="72"/>
        <v>43.49126651669142</v>
      </c>
      <c r="M88" s="3">
        <f t="shared" si="59"/>
        <v>43.491266516691397</v>
      </c>
      <c r="N88" s="13" t="s">
        <v>6796</v>
      </c>
      <c r="O88" s="3" t="str">
        <f t="shared" si="73"/>
        <v>11.695064045405704</v>
      </c>
      <c r="P88" s="3">
        <f t="shared" si="60"/>
        <v>11.695064045405701</v>
      </c>
      <c r="Q88" s="13" t="s">
        <v>6948</v>
      </c>
      <c r="R88" s="3" t="str">
        <f t="shared" si="74"/>
        <v>35.4660708154014</v>
      </c>
      <c r="S88" s="3">
        <f t="shared" si="61"/>
        <v>35.466070815401402</v>
      </c>
      <c r="T88" s="18" t="s">
        <v>7100</v>
      </c>
      <c r="U88" s="3" t="str">
        <f t="shared" si="75"/>
        <v>10.345188527826261</v>
      </c>
      <c r="V88" s="3">
        <f t="shared" si="62"/>
        <v>10.345188527826201</v>
      </c>
      <c r="W88" s="13" t="s">
        <v>7252</v>
      </c>
      <c r="X88" s="3" t="str">
        <f t="shared" si="76"/>
        <v>28.279260238597562</v>
      </c>
      <c r="Y88" s="3">
        <f t="shared" si="63"/>
        <v>28.279260238597502</v>
      </c>
      <c r="Z88" s="13" t="s">
        <v>7404</v>
      </c>
      <c r="AA88" s="3" t="str">
        <f t="shared" si="77"/>
        <v>61.173453323006264</v>
      </c>
      <c r="AB88" s="3">
        <f t="shared" si="64"/>
        <v>61.1734533230062</v>
      </c>
      <c r="AC88" s="13" t="s">
        <v>7556</v>
      </c>
      <c r="AD88" s="3" t="str">
        <f t="shared" si="78"/>
        <v>63.39648832607137</v>
      </c>
      <c r="AE88" s="3">
        <f t="shared" si="65"/>
        <v>63.396488326071299</v>
      </c>
      <c r="AF88" s="3">
        <f t="shared" si="66"/>
        <v>36.57378396978028</v>
      </c>
      <c r="AG88">
        <f t="shared" si="67"/>
        <v>18.48908454973288</v>
      </c>
    </row>
    <row r="89" spans="1:33" x14ac:dyDescent="0.25">
      <c r="A89">
        <f t="shared" si="68"/>
        <v>85</v>
      </c>
      <c r="B89" s="13" t="s">
        <v>6189</v>
      </c>
      <c r="C89" s="3" t="str">
        <f t="shared" si="69"/>
        <v>37.66044269649254</v>
      </c>
      <c r="D89" s="3">
        <f t="shared" si="56"/>
        <v>37.660442696492503</v>
      </c>
      <c r="E89" s="13" t="s">
        <v>6341</v>
      </c>
      <c r="F89" s="3" t="str">
        <f t="shared" si="70"/>
        <v>26.418680979156818</v>
      </c>
      <c r="G89" s="3">
        <f t="shared" si="57"/>
        <v>26.4186809791568</v>
      </c>
      <c r="H89" s="13" t="s">
        <v>6493</v>
      </c>
      <c r="I89" s="3" t="str">
        <f t="shared" si="71"/>
        <v>32.830374547371974</v>
      </c>
      <c r="J89" s="3">
        <f t="shared" si="58"/>
        <v>32.830374547371903</v>
      </c>
      <c r="K89" s="13" t="s">
        <v>6645</v>
      </c>
      <c r="L89" s="3" t="str">
        <f t="shared" si="72"/>
        <v>36.90739065400237</v>
      </c>
      <c r="M89" s="3">
        <f t="shared" si="59"/>
        <v>36.907390654002299</v>
      </c>
      <c r="N89" s="13" t="s">
        <v>6797</v>
      </c>
      <c r="O89" s="3" t="str">
        <f t="shared" si="73"/>
        <v>13.42704088004459</v>
      </c>
      <c r="P89" s="3">
        <f t="shared" si="60"/>
        <v>13.427040880044499</v>
      </c>
      <c r="Q89" s="13" t="s">
        <v>6949</v>
      </c>
      <c r="R89" s="3" t="str">
        <f t="shared" si="74"/>
        <v>35.489576256874535</v>
      </c>
      <c r="S89" s="3">
        <f t="shared" si="61"/>
        <v>35.4895762568745</v>
      </c>
      <c r="T89" s="18" t="s">
        <v>7101</v>
      </c>
      <c r="U89" s="3" t="str">
        <f t="shared" si="75"/>
        <v>8.91838024554494</v>
      </c>
      <c r="V89" s="3">
        <f t="shared" si="62"/>
        <v>8.9183802455449399</v>
      </c>
      <c r="W89" s="13" t="s">
        <v>7253</v>
      </c>
      <c r="X89" s="3" t="str">
        <f t="shared" si="76"/>
        <v>26.827918502061106</v>
      </c>
      <c r="Y89" s="3">
        <f t="shared" si="63"/>
        <v>26.827918502061099</v>
      </c>
      <c r="Z89" s="13" t="s">
        <v>7405</v>
      </c>
      <c r="AA89" s="3" t="str">
        <f t="shared" si="77"/>
        <v>56.34091236707856</v>
      </c>
      <c r="AB89" s="3">
        <f t="shared" si="64"/>
        <v>56.340912367078502</v>
      </c>
      <c r="AC89" s="13" t="s">
        <v>7557</v>
      </c>
      <c r="AD89" s="3" t="str">
        <f t="shared" si="78"/>
        <v>67.55653980718763</v>
      </c>
      <c r="AE89" s="3">
        <f t="shared" si="65"/>
        <v>67.556539807187605</v>
      </c>
      <c r="AF89" s="3">
        <f t="shared" si="66"/>
        <v>34.237725693581467</v>
      </c>
      <c r="AG89">
        <f t="shared" si="67"/>
        <v>17.673837110926385</v>
      </c>
    </row>
    <row r="90" spans="1:33" x14ac:dyDescent="0.25">
      <c r="A90">
        <f t="shared" si="68"/>
        <v>86</v>
      </c>
      <c r="B90" s="13" t="s">
        <v>6190</v>
      </c>
      <c r="C90" s="3" t="str">
        <f t="shared" si="69"/>
        <v>32.05313623928489</v>
      </c>
      <c r="D90" s="3">
        <f t="shared" si="56"/>
        <v>32.053136239284797</v>
      </c>
      <c r="E90" s="13" t="s">
        <v>6342</v>
      </c>
      <c r="F90" s="3" t="str">
        <f t="shared" si="70"/>
        <v>14.911770105304765</v>
      </c>
      <c r="G90" s="3">
        <f t="shared" si="57"/>
        <v>14.911770105304701</v>
      </c>
      <c r="H90" s="13" t="s">
        <v>6494</v>
      </c>
      <c r="I90" s="3" t="str">
        <f t="shared" si="71"/>
        <v>34.5492275298696</v>
      </c>
      <c r="J90" s="3">
        <f t="shared" si="58"/>
        <v>34.549227529869597</v>
      </c>
      <c r="K90" s="13" t="s">
        <v>6646</v>
      </c>
      <c r="L90" s="3" t="str">
        <f t="shared" si="72"/>
        <v>32.00500433171492</v>
      </c>
      <c r="M90" s="3">
        <f t="shared" si="59"/>
        <v>32.0050043317149</v>
      </c>
      <c r="N90" s="13" t="s">
        <v>6798</v>
      </c>
      <c r="O90" s="3" t="str">
        <f t="shared" si="73"/>
        <v>13.450845710278713</v>
      </c>
      <c r="P90" s="3">
        <f t="shared" si="60"/>
        <v>13.450845710278699</v>
      </c>
      <c r="Q90" s="13" t="s">
        <v>6950</v>
      </c>
      <c r="R90" s="3" t="str">
        <f t="shared" si="74"/>
        <v>36.77776285257587</v>
      </c>
      <c r="S90" s="3">
        <f t="shared" si="61"/>
        <v>36.777762852575798</v>
      </c>
      <c r="T90" s="18" t="s">
        <v>7102</v>
      </c>
      <c r="U90" s="3" t="str">
        <f t="shared" si="75"/>
        <v>17.120346051888852</v>
      </c>
      <c r="V90" s="3">
        <f t="shared" si="62"/>
        <v>17.120346051888799</v>
      </c>
      <c r="W90" s="13" t="s">
        <v>7254</v>
      </c>
      <c r="X90" s="3" t="str">
        <f t="shared" si="76"/>
        <v>23.46533810061553</v>
      </c>
      <c r="Y90" s="3">
        <f t="shared" si="63"/>
        <v>23.465338100615501</v>
      </c>
      <c r="Z90" s="13" t="s">
        <v>7406</v>
      </c>
      <c r="AA90" s="3" t="str">
        <f t="shared" si="77"/>
        <v>43.470753566166486</v>
      </c>
      <c r="AB90" s="3">
        <f t="shared" si="64"/>
        <v>43.470753566166401</v>
      </c>
      <c r="AC90" s="13" t="s">
        <v>7558</v>
      </c>
      <c r="AD90" s="3" t="str">
        <f t="shared" si="78"/>
        <v>66.31930050897154</v>
      </c>
      <c r="AE90" s="3">
        <f t="shared" si="65"/>
        <v>66.319300508971494</v>
      </c>
      <c r="AF90" s="3">
        <f t="shared" si="66"/>
        <v>31.412348499667065</v>
      </c>
      <c r="AG90">
        <f t="shared" si="67"/>
        <v>15.866074710492361</v>
      </c>
    </row>
    <row r="91" spans="1:33" x14ac:dyDescent="0.25">
      <c r="A91">
        <f t="shared" si="68"/>
        <v>87</v>
      </c>
      <c r="B91" s="13" t="s">
        <v>6191</v>
      </c>
      <c r="C91" s="3" t="str">
        <f t="shared" si="69"/>
        <v>32.47942972692512</v>
      </c>
      <c r="D91" s="3">
        <f t="shared" si="56"/>
        <v>32.479429726925098</v>
      </c>
      <c r="E91" s="13" t="s">
        <v>6343</v>
      </c>
      <c r="F91" s="3" t="str">
        <f t="shared" si="70"/>
        <v>17.68200026349278</v>
      </c>
      <c r="G91" s="3">
        <f t="shared" si="57"/>
        <v>17.6820002634927</v>
      </c>
      <c r="H91" s="13" t="s">
        <v>6495</v>
      </c>
      <c r="I91" s="3" t="str">
        <f t="shared" si="71"/>
        <v>25.52213167000026</v>
      </c>
      <c r="J91" s="3">
        <f t="shared" si="58"/>
        <v>25.522131670000199</v>
      </c>
      <c r="K91" s="13" t="s">
        <v>6647</v>
      </c>
      <c r="L91" s="3" t="str">
        <f t="shared" si="72"/>
        <v>49.30479798349055</v>
      </c>
      <c r="M91" s="3">
        <f t="shared" si="59"/>
        <v>49.304797983490502</v>
      </c>
      <c r="N91" s="13" t="s">
        <v>6799</v>
      </c>
      <c r="O91" s="3" t="str">
        <f t="shared" si="73"/>
        <v>12.70604437063191</v>
      </c>
      <c r="P91" s="3">
        <f t="shared" si="60"/>
        <v>12.706044370631901</v>
      </c>
      <c r="Q91" s="13" t="s">
        <v>6951</v>
      </c>
      <c r="R91" s="3" t="str">
        <f t="shared" si="74"/>
        <v>31.686456937410988</v>
      </c>
      <c r="S91" s="3">
        <f t="shared" si="61"/>
        <v>31.686456937410899</v>
      </c>
      <c r="T91" s="18" t="s">
        <v>7103</v>
      </c>
      <c r="U91" s="3" t="str">
        <f t="shared" si="75"/>
        <v>15.023707766636798</v>
      </c>
      <c r="V91" s="3">
        <f t="shared" si="62"/>
        <v>15.023707766636701</v>
      </c>
      <c r="W91" s="13" t="s">
        <v>7255</v>
      </c>
      <c r="X91" s="3" t="str">
        <f t="shared" si="76"/>
        <v>30.34332927184976</v>
      </c>
      <c r="Y91" s="3">
        <f t="shared" si="63"/>
        <v>30.343329271849701</v>
      </c>
      <c r="Z91" s="13" t="s">
        <v>7407</v>
      </c>
      <c r="AA91" s="3" t="str">
        <f t="shared" si="77"/>
        <v>50.69431284950118</v>
      </c>
      <c r="AB91" s="3">
        <f t="shared" si="64"/>
        <v>50.694312849501102</v>
      </c>
      <c r="AC91" s="13" t="s">
        <v>7559</v>
      </c>
      <c r="AD91" s="3" t="str">
        <f t="shared" si="78"/>
        <v>65.61331264744076</v>
      </c>
      <c r="AE91" s="3">
        <f t="shared" si="65"/>
        <v>65.613312647440694</v>
      </c>
      <c r="AF91" s="3">
        <f t="shared" si="66"/>
        <v>33.105552348737952</v>
      </c>
      <c r="AG91">
        <f t="shared" si="67"/>
        <v>17.246763077084339</v>
      </c>
    </row>
    <row r="92" spans="1:33" x14ac:dyDescent="0.25">
      <c r="A92">
        <f t="shared" si="68"/>
        <v>88</v>
      </c>
      <c r="B92" s="13" t="s">
        <v>6192</v>
      </c>
      <c r="C92" s="3" t="str">
        <f t="shared" si="69"/>
        <v>47.073531645258555</v>
      </c>
      <c r="D92" s="3">
        <f t="shared" si="56"/>
        <v>47.073531645258498</v>
      </c>
      <c r="E92" s="13" t="s">
        <v>6344</v>
      </c>
      <c r="F92" s="3" t="str">
        <f t="shared" si="70"/>
        <v>18.829041187955806</v>
      </c>
      <c r="G92" s="3">
        <f t="shared" si="57"/>
        <v>18.829041187955799</v>
      </c>
      <c r="H92" s="13" t="s">
        <v>6496</v>
      </c>
      <c r="I92" s="3" t="str">
        <f t="shared" si="71"/>
        <v>31.98045732816407</v>
      </c>
      <c r="J92" s="3">
        <f t="shared" si="58"/>
        <v>31.980457328164</v>
      </c>
      <c r="K92" s="13" t="s">
        <v>6648</v>
      </c>
      <c r="L92" s="3" t="str">
        <f t="shared" si="72"/>
        <v>39.47420748514023</v>
      </c>
      <c r="M92" s="3">
        <f t="shared" si="59"/>
        <v>39.474207485140198</v>
      </c>
      <c r="N92" s="13" t="s">
        <v>6800</v>
      </c>
      <c r="O92" s="3" t="str">
        <f t="shared" si="73"/>
        <v>12.705225519249739</v>
      </c>
      <c r="P92" s="3">
        <f t="shared" si="60"/>
        <v>12.7052255192497</v>
      </c>
      <c r="Q92" s="13" t="s">
        <v>6952</v>
      </c>
      <c r="R92" s="3" t="str">
        <f t="shared" si="74"/>
        <v>38.90044631059612</v>
      </c>
      <c r="S92" s="3">
        <f t="shared" si="61"/>
        <v>38.900446310596102</v>
      </c>
      <c r="T92" s="18" t="s">
        <v>7104</v>
      </c>
      <c r="U92" s="3" t="str">
        <f t="shared" si="75"/>
        <v>13.31364666571719</v>
      </c>
      <c r="V92" s="3">
        <f t="shared" si="62"/>
        <v>13.3136466657171</v>
      </c>
      <c r="W92" s="13" t="s">
        <v>7256</v>
      </c>
      <c r="X92" s="3" t="str">
        <f t="shared" si="76"/>
        <v>15.977200543781782</v>
      </c>
      <c r="Y92" s="3">
        <f t="shared" si="63"/>
        <v>15.9772005437817</v>
      </c>
      <c r="Z92" s="13" t="s">
        <v>7408</v>
      </c>
      <c r="AA92" s="3" t="str">
        <f t="shared" si="77"/>
        <v>54.026574348433954</v>
      </c>
      <c r="AB92" s="3">
        <f t="shared" si="64"/>
        <v>54.026574348433897</v>
      </c>
      <c r="AC92" s="13" t="s">
        <v>7560</v>
      </c>
      <c r="AD92" s="3" t="str">
        <f t="shared" si="78"/>
        <v>65.5935013293147</v>
      </c>
      <c r="AE92" s="3">
        <f t="shared" si="65"/>
        <v>65.593501329314705</v>
      </c>
      <c r="AF92" s="3">
        <f t="shared" si="66"/>
        <v>33.787383236361165</v>
      </c>
      <c r="AG92">
        <f t="shared" si="67"/>
        <v>18.451467804865583</v>
      </c>
    </row>
    <row r="93" spans="1:33" x14ac:dyDescent="0.25">
      <c r="A93">
        <f t="shared" si="68"/>
        <v>89</v>
      </c>
      <c r="B93" s="13" t="s">
        <v>6193</v>
      </c>
      <c r="C93" s="3" t="str">
        <f t="shared" si="69"/>
        <v>31.395499410916972</v>
      </c>
      <c r="D93" s="3">
        <f t="shared" si="56"/>
        <v>31.395499410916901</v>
      </c>
      <c r="E93" s="13" t="s">
        <v>6345</v>
      </c>
      <c r="F93" s="3" t="str">
        <f t="shared" si="70"/>
        <v>22.147574694860854</v>
      </c>
      <c r="G93" s="3">
        <f t="shared" si="57"/>
        <v>22.147574694860801</v>
      </c>
      <c r="H93" s="13" t="s">
        <v>6497</v>
      </c>
      <c r="I93" s="3" t="str">
        <f t="shared" si="71"/>
        <v>37.5967597871443</v>
      </c>
      <c r="J93" s="3">
        <f t="shared" si="58"/>
        <v>37.5967597871443</v>
      </c>
      <c r="K93" s="13" t="s">
        <v>6649</v>
      </c>
      <c r="L93" s="3" t="str">
        <f t="shared" si="72"/>
        <v>47.605612946763344</v>
      </c>
      <c r="M93" s="3">
        <f t="shared" si="59"/>
        <v>47.605612946763301</v>
      </c>
      <c r="N93" s="13" t="s">
        <v>6801</v>
      </c>
      <c r="O93" s="3" t="str">
        <f t="shared" si="73"/>
        <v>10.55520328289176</v>
      </c>
      <c r="P93" s="3">
        <f t="shared" si="60"/>
        <v>10.5552032828917</v>
      </c>
      <c r="Q93" s="13" t="s">
        <v>6953</v>
      </c>
      <c r="R93" s="3" t="str">
        <f t="shared" si="74"/>
        <v>37.70273261938487</v>
      </c>
      <c r="S93" s="3">
        <f t="shared" si="61"/>
        <v>37.702732619384797</v>
      </c>
      <c r="T93" s="18" t="s">
        <v>7105</v>
      </c>
      <c r="U93" s="3" t="str">
        <f t="shared" si="75"/>
        <v>12.911222155761426</v>
      </c>
      <c r="V93" s="3">
        <f t="shared" si="62"/>
        <v>12.911222155761401</v>
      </c>
      <c r="W93" s="13" t="s">
        <v>7257</v>
      </c>
      <c r="X93" s="3" t="str">
        <f t="shared" si="76"/>
        <v>18.099083910287362</v>
      </c>
      <c r="Y93" s="3">
        <f t="shared" si="63"/>
        <v>18.099083910287298</v>
      </c>
      <c r="Z93" s="13" t="s">
        <v>7409</v>
      </c>
      <c r="AA93" s="3" t="str">
        <f t="shared" si="77"/>
        <v>28.03288499315488</v>
      </c>
      <c r="AB93" s="3">
        <f t="shared" si="64"/>
        <v>28.032884993154799</v>
      </c>
      <c r="AC93" s="13" t="s">
        <v>7561</v>
      </c>
      <c r="AD93" s="3" t="str">
        <f t="shared" si="78"/>
        <v>68.94161877341523</v>
      </c>
      <c r="AE93" s="3">
        <f t="shared" si="65"/>
        <v>68.9416187734152</v>
      </c>
      <c r="AF93" s="3">
        <f t="shared" si="66"/>
        <v>31.498819257458052</v>
      </c>
      <c r="AG93">
        <f t="shared" si="67"/>
        <v>17.639039189983237</v>
      </c>
    </row>
    <row r="94" spans="1:33" x14ac:dyDescent="0.25">
      <c r="A94">
        <f t="shared" si="68"/>
        <v>90</v>
      </c>
      <c r="B94" s="13" t="s">
        <v>6194</v>
      </c>
      <c r="C94" s="3" t="str">
        <f t="shared" si="69"/>
        <v>36.57299854996058</v>
      </c>
      <c r="D94" s="3">
        <f t="shared" si="56"/>
        <v>36.572998549960502</v>
      </c>
      <c r="E94" s="13" t="s">
        <v>6346</v>
      </c>
      <c r="F94" s="3" t="str">
        <f t="shared" si="70"/>
        <v>34.35153017273667</v>
      </c>
      <c r="G94" s="3">
        <f t="shared" si="57"/>
        <v>34.351530172736602</v>
      </c>
      <c r="H94" s="13" t="s">
        <v>6498</v>
      </c>
      <c r="I94" s="3" t="str">
        <f t="shared" si="71"/>
        <v>30.236794274959312</v>
      </c>
      <c r="J94" s="3">
        <f t="shared" si="58"/>
        <v>30.236794274959301</v>
      </c>
      <c r="K94" s="13" t="s">
        <v>6650</v>
      </c>
      <c r="L94" s="3" t="str">
        <f t="shared" si="72"/>
        <v>46.49823703358779</v>
      </c>
      <c r="M94" s="3">
        <f t="shared" si="59"/>
        <v>46.498237033587699</v>
      </c>
      <c r="N94" s="13" t="s">
        <v>6802</v>
      </c>
      <c r="O94" s="3" t="str">
        <f t="shared" si="73"/>
        <v>11.54372793624928</v>
      </c>
      <c r="P94" s="3">
        <f t="shared" si="60"/>
        <v>11.5437279362492</v>
      </c>
      <c r="Q94" s="13" t="s">
        <v>6954</v>
      </c>
      <c r="R94" s="3" t="str">
        <f t="shared" si="74"/>
        <v>33.83564775230149</v>
      </c>
      <c r="S94" s="3">
        <f t="shared" si="61"/>
        <v>33.835647752301398</v>
      </c>
      <c r="T94" s="18" t="s">
        <v>7106</v>
      </c>
      <c r="U94" s="3" t="str">
        <f t="shared" si="75"/>
        <v>15.460772403306075</v>
      </c>
      <c r="V94" s="3">
        <f t="shared" si="62"/>
        <v>15.460772403306001</v>
      </c>
      <c r="W94" s="13" t="s">
        <v>7258</v>
      </c>
      <c r="X94" s="3" t="str">
        <f t="shared" si="76"/>
        <v>23.05512912394006</v>
      </c>
      <c r="Y94" s="3">
        <f t="shared" si="63"/>
        <v>23.055129123939999</v>
      </c>
      <c r="Z94" s="13" t="s">
        <v>7410</v>
      </c>
      <c r="AA94" s="3" t="str">
        <f t="shared" si="77"/>
        <v>45.83158144037241</v>
      </c>
      <c r="AB94" s="3">
        <f t="shared" si="64"/>
        <v>45.831581440372403</v>
      </c>
      <c r="AC94" s="13" t="s">
        <v>7562</v>
      </c>
      <c r="AD94" s="3" t="str">
        <f t="shared" si="78"/>
        <v>61.0563078670804</v>
      </c>
      <c r="AE94" s="3">
        <f t="shared" si="65"/>
        <v>61.056307867080399</v>
      </c>
      <c r="AF94" s="3">
        <f t="shared" si="66"/>
        <v>33.844272655449359</v>
      </c>
      <c r="AG94">
        <f t="shared" si="67"/>
        <v>14.969240576875263</v>
      </c>
    </row>
    <row r="95" spans="1:33" x14ac:dyDescent="0.25">
      <c r="A95">
        <f t="shared" si="68"/>
        <v>91</v>
      </c>
      <c r="B95" s="13" t="s">
        <v>6195</v>
      </c>
      <c r="C95" s="3" t="str">
        <f t="shared" si="69"/>
        <v>44.259384813749485</v>
      </c>
      <c r="D95" s="3">
        <f t="shared" si="56"/>
        <v>44.259384813749399</v>
      </c>
      <c r="E95" s="13" t="s">
        <v>6347</v>
      </c>
      <c r="F95" s="3" t="str">
        <f t="shared" si="70"/>
        <v>30.08090652670139</v>
      </c>
      <c r="G95" s="3">
        <f t="shared" si="57"/>
        <v>30.080906526701298</v>
      </c>
      <c r="H95" s="13" t="s">
        <v>6499</v>
      </c>
      <c r="I95" s="3" t="str">
        <f t="shared" si="71"/>
        <v>39.93632983178501</v>
      </c>
      <c r="J95" s="3">
        <f t="shared" si="58"/>
        <v>39.936329831785002</v>
      </c>
      <c r="K95" s="13" t="s">
        <v>6651</v>
      </c>
      <c r="L95" s="3" t="str">
        <f t="shared" si="72"/>
        <v>44.77845062958481</v>
      </c>
      <c r="M95" s="3">
        <f t="shared" si="59"/>
        <v>44.778450629584803</v>
      </c>
      <c r="N95" s="13" t="s">
        <v>6803</v>
      </c>
      <c r="O95" s="3" t="str">
        <f t="shared" si="73"/>
        <v>10.245351914405859</v>
      </c>
      <c r="P95" s="3">
        <f t="shared" si="60"/>
        <v>10.2453519144058</v>
      </c>
      <c r="Q95" s="13" t="s">
        <v>6955</v>
      </c>
      <c r="R95" s="3" t="str">
        <f t="shared" si="74"/>
        <v>34.45184294212392</v>
      </c>
      <c r="S95" s="3">
        <f t="shared" si="61"/>
        <v>34.451842942123903</v>
      </c>
      <c r="T95" s="18" t="s">
        <v>7107</v>
      </c>
      <c r="U95" s="3" t="str">
        <f t="shared" si="75"/>
        <v>17.902767212770797</v>
      </c>
      <c r="V95" s="3">
        <f t="shared" si="62"/>
        <v>17.902767212770701</v>
      </c>
      <c r="W95" s="13" t="s">
        <v>7259</v>
      </c>
      <c r="X95" s="3" t="str">
        <f t="shared" si="76"/>
        <v>23.963308540283982</v>
      </c>
      <c r="Y95" s="3">
        <f t="shared" si="63"/>
        <v>23.963308540283901</v>
      </c>
      <c r="Z95" s="13" t="s">
        <v>7411</v>
      </c>
      <c r="AA95" s="3" t="str">
        <f t="shared" si="77"/>
        <v>51.63058621614774</v>
      </c>
      <c r="AB95" s="3">
        <f t="shared" si="64"/>
        <v>51.630586216147698</v>
      </c>
      <c r="AC95" s="13" t="s">
        <v>7563</v>
      </c>
      <c r="AD95" s="3" t="str">
        <f t="shared" si="78"/>
        <v>69.63567338114703</v>
      </c>
      <c r="AE95" s="3">
        <f t="shared" si="65"/>
        <v>69.635673381147001</v>
      </c>
      <c r="AF95" s="3">
        <f t="shared" si="66"/>
        <v>36.688460200869955</v>
      </c>
      <c r="AG95">
        <f t="shared" si="67"/>
        <v>17.336004383844006</v>
      </c>
    </row>
    <row r="96" spans="1:33" x14ac:dyDescent="0.25">
      <c r="A96">
        <f t="shared" si="68"/>
        <v>92</v>
      </c>
      <c r="B96" s="13" t="s">
        <v>6196</v>
      </c>
      <c r="C96" s="3" t="str">
        <f t="shared" si="69"/>
        <v>28.748838590326688</v>
      </c>
      <c r="D96" s="3">
        <f t="shared" si="56"/>
        <v>28.748838590326599</v>
      </c>
      <c r="E96" s="13" t="s">
        <v>6348</v>
      </c>
      <c r="F96" s="3" t="str">
        <f t="shared" si="70"/>
        <v>33.174160758965414</v>
      </c>
      <c r="G96" s="3">
        <f t="shared" si="57"/>
        <v>33.1741607589654</v>
      </c>
      <c r="H96" s="13" t="s">
        <v>6500</v>
      </c>
      <c r="I96" s="3" t="str">
        <f t="shared" si="71"/>
        <v>36.31220887408666</v>
      </c>
      <c r="J96" s="3">
        <f t="shared" si="58"/>
        <v>36.3122088740866</v>
      </c>
      <c r="K96" s="13" t="s">
        <v>6652</v>
      </c>
      <c r="L96" s="3" t="str">
        <f t="shared" si="72"/>
        <v>34.547431864137096</v>
      </c>
      <c r="M96" s="3">
        <f t="shared" si="59"/>
        <v>34.547431864137003</v>
      </c>
      <c r="N96" s="13" t="s">
        <v>6804</v>
      </c>
      <c r="O96" s="3" t="str">
        <f t="shared" si="73"/>
        <v>12.611680544158983</v>
      </c>
      <c r="P96" s="3">
        <f t="shared" si="60"/>
        <v>12.611680544158901</v>
      </c>
      <c r="Q96" s="13" t="s">
        <v>6956</v>
      </c>
      <c r="R96" s="3" t="str">
        <f t="shared" si="74"/>
        <v>35.26964683617</v>
      </c>
      <c r="S96" s="3">
        <f t="shared" si="61"/>
        <v>35.269646836169997</v>
      </c>
      <c r="T96" s="18" t="s">
        <v>7108</v>
      </c>
      <c r="U96" s="3" t="str">
        <f t="shared" si="75"/>
        <v>14.42221505657931</v>
      </c>
      <c r="V96" s="3">
        <f t="shared" si="62"/>
        <v>14.422215056579301</v>
      </c>
      <c r="W96" s="13" t="s">
        <v>7260</v>
      </c>
      <c r="X96" s="3" t="str">
        <f t="shared" si="76"/>
        <v>26.574221465964076</v>
      </c>
      <c r="Y96" s="3">
        <f t="shared" si="63"/>
        <v>26.574221465964001</v>
      </c>
      <c r="Z96" s="13" t="s">
        <v>7412</v>
      </c>
      <c r="AA96" s="3" t="str">
        <f t="shared" si="77"/>
        <v>47.11010934458201</v>
      </c>
      <c r="AB96" s="3">
        <f t="shared" si="64"/>
        <v>47.110109344582</v>
      </c>
      <c r="AC96" s="13" t="s">
        <v>7564</v>
      </c>
      <c r="AD96" s="3" t="str">
        <f t="shared" si="78"/>
        <v>61.19166881177047</v>
      </c>
      <c r="AE96" s="3">
        <f t="shared" si="65"/>
        <v>61.191668811770398</v>
      </c>
      <c r="AF96" s="3">
        <f t="shared" si="66"/>
        <v>32.996218214674016</v>
      </c>
      <c r="AG96">
        <f t="shared" si="67"/>
        <v>14.269597835792245</v>
      </c>
    </row>
    <row r="97" spans="1:33" x14ac:dyDescent="0.25">
      <c r="A97">
        <f t="shared" si="68"/>
        <v>93</v>
      </c>
      <c r="B97" s="13" t="s">
        <v>6197</v>
      </c>
      <c r="C97" s="3" t="str">
        <f t="shared" si="69"/>
        <v>42.046979988183196</v>
      </c>
      <c r="D97" s="3">
        <f t="shared" si="56"/>
        <v>42.046979988183097</v>
      </c>
      <c r="E97" s="13" t="s">
        <v>6349</v>
      </c>
      <c r="F97" s="3" t="str">
        <f t="shared" si="70"/>
        <v>29.12877267549992</v>
      </c>
      <c r="G97" s="3">
        <f t="shared" si="57"/>
        <v>29.128772675499899</v>
      </c>
      <c r="H97" s="13" t="s">
        <v>6501</v>
      </c>
      <c r="I97" s="3" t="str">
        <f t="shared" si="71"/>
        <v>29.616115782844776</v>
      </c>
      <c r="J97" s="3">
        <f t="shared" si="58"/>
        <v>29.616115782844702</v>
      </c>
      <c r="K97" s="13" t="s">
        <v>6653</v>
      </c>
      <c r="L97" s="3" t="str">
        <f t="shared" si="72"/>
        <v>31.993403226309777</v>
      </c>
      <c r="M97" s="3">
        <f t="shared" si="59"/>
        <v>31.993403226309699</v>
      </c>
      <c r="N97" s="13" t="s">
        <v>6805</v>
      </c>
      <c r="O97" s="3" t="str">
        <f t="shared" si="73"/>
        <v>11.825706753180153</v>
      </c>
      <c r="P97" s="3">
        <f t="shared" si="60"/>
        <v>11.8257067531801</v>
      </c>
      <c r="Q97" s="13" t="s">
        <v>6957</v>
      </c>
      <c r="R97" s="3" t="str">
        <f t="shared" si="74"/>
        <v>37.65812037428416</v>
      </c>
      <c r="S97" s="3">
        <f t="shared" si="61"/>
        <v>37.658120374284103</v>
      </c>
      <c r="T97" s="18" t="s">
        <v>7109</v>
      </c>
      <c r="U97" s="3" t="str">
        <f t="shared" si="75"/>
        <v>14.308793808571064</v>
      </c>
      <c r="V97" s="3">
        <f t="shared" si="62"/>
        <v>14.308793808571</v>
      </c>
      <c r="W97" s="13" t="s">
        <v>7261</v>
      </c>
      <c r="X97" s="3" t="str">
        <f t="shared" si="76"/>
        <v>22.627439448265385</v>
      </c>
      <c r="Y97" s="3">
        <f t="shared" si="63"/>
        <v>22.627439448265299</v>
      </c>
      <c r="Z97" s="13" t="s">
        <v>7413</v>
      </c>
      <c r="AA97" s="3" t="str">
        <f t="shared" si="77"/>
        <v>53.163326455668084</v>
      </c>
      <c r="AB97" s="3">
        <f t="shared" si="64"/>
        <v>53.163326455667999</v>
      </c>
      <c r="AC97" s="13" t="s">
        <v>7565</v>
      </c>
      <c r="AD97" s="3" t="str">
        <f t="shared" si="78"/>
        <v>58.82110260635595</v>
      </c>
      <c r="AE97" s="3">
        <f t="shared" si="65"/>
        <v>58.8211026063559</v>
      </c>
      <c r="AF97" s="3">
        <f t="shared" si="66"/>
        <v>33.118976111916183</v>
      </c>
      <c r="AG97">
        <f t="shared" si="67"/>
        <v>15.309567302803922</v>
      </c>
    </row>
    <row r="98" spans="1:33" x14ac:dyDescent="0.25">
      <c r="A98">
        <f t="shared" si="68"/>
        <v>94</v>
      </c>
      <c r="B98" s="13" t="s">
        <v>6198</v>
      </c>
      <c r="C98" s="3" t="str">
        <f t="shared" si="69"/>
        <v>35.21099220597154</v>
      </c>
      <c r="D98" s="3">
        <f t="shared" si="56"/>
        <v>35.2109922059715</v>
      </c>
      <c r="E98" s="13" t="s">
        <v>6350</v>
      </c>
      <c r="F98" s="3" t="str">
        <f t="shared" si="70"/>
        <v>19.375035364635586</v>
      </c>
      <c r="G98" s="3">
        <f t="shared" si="57"/>
        <v>19.375035364635501</v>
      </c>
      <c r="H98" s="13" t="s">
        <v>6502</v>
      </c>
      <c r="I98" s="3" t="str">
        <f t="shared" si="71"/>
        <v>33.3594823807418</v>
      </c>
      <c r="J98" s="3">
        <f t="shared" si="58"/>
        <v>33.359482380741802</v>
      </c>
      <c r="K98" s="13" t="s">
        <v>6654</v>
      </c>
      <c r="L98" s="3" t="str">
        <f t="shared" si="72"/>
        <v>45.94385045135636</v>
      </c>
      <c r="M98" s="3">
        <f t="shared" si="59"/>
        <v>45.943850451356298</v>
      </c>
      <c r="N98" s="13" t="s">
        <v>6806</v>
      </c>
      <c r="O98" s="3" t="str">
        <f t="shared" si="73"/>
        <v>11.024447912880424</v>
      </c>
      <c r="P98" s="3">
        <f t="shared" si="60"/>
        <v>11.024447912880399</v>
      </c>
      <c r="Q98" s="13" t="s">
        <v>6958</v>
      </c>
      <c r="R98" s="3" t="str">
        <f t="shared" si="74"/>
        <v>33.44158809528456</v>
      </c>
      <c r="S98" s="3">
        <f t="shared" si="61"/>
        <v>33.441588095284501</v>
      </c>
      <c r="T98" s="18" t="s">
        <v>7110</v>
      </c>
      <c r="U98" s="3" t="str">
        <f t="shared" si="75"/>
        <v>14.714528506596313</v>
      </c>
      <c r="V98" s="3">
        <f t="shared" si="62"/>
        <v>14.714528506596301</v>
      </c>
      <c r="W98" s="13" t="s">
        <v>7262</v>
      </c>
      <c r="X98" s="3" t="str">
        <f t="shared" si="76"/>
        <v>19.597763524067293</v>
      </c>
      <c r="Y98" s="3">
        <f t="shared" si="63"/>
        <v>19.597763524067201</v>
      </c>
      <c r="Z98" s="13" t="s">
        <v>7414</v>
      </c>
      <c r="AA98" s="3" t="str">
        <f t="shared" si="77"/>
        <v>36.091082722324586</v>
      </c>
      <c r="AB98" s="3">
        <f t="shared" si="64"/>
        <v>36.091082722324501</v>
      </c>
      <c r="AC98" s="13" t="s">
        <v>7566</v>
      </c>
      <c r="AD98" s="3" t="str">
        <f t="shared" si="78"/>
        <v>60.94196230481439</v>
      </c>
      <c r="AE98" s="3">
        <f t="shared" si="65"/>
        <v>60.941962304814297</v>
      </c>
      <c r="AF98" s="3">
        <f t="shared" si="66"/>
        <v>30.970073346867231</v>
      </c>
      <c r="AG98">
        <f t="shared" si="67"/>
        <v>15.29125010324668</v>
      </c>
    </row>
    <row r="99" spans="1:33" x14ac:dyDescent="0.25">
      <c r="A99">
        <f t="shared" si="68"/>
        <v>95</v>
      </c>
      <c r="B99" s="13" t="s">
        <v>6199</v>
      </c>
      <c r="C99" s="3" t="str">
        <f t="shared" si="69"/>
        <v>38.345425037780025</v>
      </c>
      <c r="D99" s="3">
        <f t="shared" si="56"/>
        <v>38.345425037779997</v>
      </c>
      <c r="E99" s="13" t="s">
        <v>6351</v>
      </c>
      <c r="F99" s="3" t="str">
        <f t="shared" si="70"/>
        <v>22.656232964787325</v>
      </c>
      <c r="G99" s="3">
        <f t="shared" si="57"/>
        <v>22.6562329647873</v>
      </c>
      <c r="H99" s="13" t="s">
        <v>6503</v>
      </c>
      <c r="I99" s="3" t="str">
        <f t="shared" si="71"/>
        <v>29.168324681180934</v>
      </c>
      <c r="J99" s="3">
        <f t="shared" si="58"/>
        <v>29.168324681180898</v>
      </c>
      <c r="K99" s="13" t="s">
        <v>6655</v>
      </c>
      <c r="L99" s="3" t="str">
        <f t="shared" si="72"/>
        <v>40.621447125644</v>
      </c>
      <c r="M99" s="3">
        <f t="shared" si="59"/>
        <v>40.621447125644004</v>
      </c>
      <c r="N99" s="13" t="s">
        <v>6807</v>
      </c>
      <c r="O99" s="3" t="str">
        <f t="shared" si="73"/>
        <v>11.615476987585883</v>
      </c>
      <c r="P99" s="3">
        <f t="shared" si="60"/>
        <v>11.615476987585801</v>
      </c>
      <c r="Q99" s="13" t="s">
        <v>6959</v>
      </c>
      <c r="R99" s="3" t="str">
        <f t="shared" si="74"/>
        <v>35.92564707204987</v>
      </c>
      <c r="S99" s="3">
        <f t="shared" si="61"/>
        <v>35.925647072049799</v>
      </c>
      <c r="T99" s="18" t="s">
        <v>7111</v>
      </c>
      <c r="U99" s="3" t="str">
        <f t="shared" si="75"/>
        <v>9.992104122034718</v>
      </c>
      <c r="V99" s="3">
        <f t="shared" si="62"/>
        <v>9.9921041220347107</v>
      </c>
      <c r="W99" s="13" t="s">
        <v>7263</v>
      </c>
      <c r="X99" s="3" t="str">
        <f t="shared" si="76"/>
        <v>26.05818070085516</v>
      </c>
      <c r="Y99" s="3">
        <f t="shared" si="63"/>
        <v>26.0581807008551</v>
      </c>
      <c r="Z99" s="13" t="s">
        <v>7415</v>
      </c>
      <c r="AA99" s="3" t="str">
        <f t="shared" si="77"/>
        <v>39.43256188016859</v>
      </c>
      <c r="AB99" s="3">
        <f t="shared" si="64"/>
        <v>39.4325618801685</v>
      </c>
      <c r="AC99" s="13" t="s">
        <v>7567</v>
      </c>
      <c r="AD99" s="3" t="str">
        <f t="shared" si="78"/>
        <v>63.06721088772097</v>
      </c>
      <c r="AE99" s="3">
        <f t="shared" si="65"/>
        <v>63.067210887720897</v>
      </c>
      <c r="AF99" s="3">
        <f t="shared" si="66"/>
        <v>31.688261145980697</v>
      </c>
      <c r="AG99">
        <f t="shared" si="67"/>
        <v>15.563322535944323</v>
      </c>
    </row>
    <row r="100" spans="1:33" x14ac:dyDescent="0.25">
      <c r="A100">
        <f t="shared" si="68"/>
        <v>96</v>
      </c>
      <c r="B100" s="13" t="s">
        <v>6200</v>
      </c>
      <c r="C100" s="3" t="str">
        <f t="shared" si="69"/>
        <v>45.90885934029043</v>
      </c>
      <c r="D100" s="3">
        <f t="shared" si="56"/>
        <v>45.908859340290398</v>
      </c>
      <c r="E100" s="13" t="s">
        <v>6352</v>
      </c>
      <c r="F100" s="3" t="str">
        <f t="shared" si="70"/>
        <v>33.15909612593938</v>
      </c>
      <c r="G100" s="3">
        <f t="shared" si="57"/>
        <v>33.1590961259393</v>
      </c>
      <c r="H100" s="13" t="s">
        <v>6504</v>
      </c>
      <c r="I100" s="3" t="str">
        <f t="shared" si="71"/>
        <v>25.769347241502754</v>
      </c>
      <c r="J100" s="3">
        <f t="shared" si="58"/>
        <v>25.7693472415027</v>
      </c>
      <c r="K100" s="13" t="s">
        <v>6656</v>
      </c>
      <c r="L100" s="3" t="str">
        <f t="shared" si="72"/>
        <v>35.787028566819075</v>
      </c>
      <c r="M100" s="3">
        <f t="shared" si="59"/>
        <v>35.787028566818996</v>
      </c>
      <c r="N100" s="13" t="s">
        <v>6808</v>
      </c>
      <c r="O100" s="3" t="str">
        <f t="shared" si="73"/>
        <v>13.696451011386838</v>
      </c>
      <c r="P100" s="3">
        <f t="shared" si="60"/>
        <v>13.696451011386801</v>
      </c>
      <c r="Q100" s="13" t="s">
        <v>6960</v>
      </c>
      <c r="R100" s="3" t="str">
        <f t="shared" si="74"/>
        <v>38.58594598439008</v>
      </c>
      <c r="S100" s="3">
        <f t="shared" si="61"/>
        <v>38.585945984390001</v>
      </c>
      <c r="T100" s="18" t="s">
        <v>7112</v>
      </c>
      <c r="U100" s="3" t="str">
        <f t="shared" si="75"/>
        <v>10.31977105905243</v>
      </c>
      <c r="V100" s="3">
        <f t="shared" si="62"/>
        <v>10.3197710590524</v>
      </c>
      <c r="W100" s="13" t="s">
        <v>7264</v>
      </c>
      <c r="X100" s="3" t="str">
        <f t="shared" si="76"/>
        <v>34.521614933893815</v>
      </c>
      <c r="Y100" s="3">
        <f t="shared" si="63"/>
        <v>34.521614933893801</v>
      </c>
      <c r="Z100" s="13" t="s">
        <v>7416</v>
      </c>
      <c r="AA100" s="3" t="str">
        <f t="shared" si="77"/>
        <v>50.67659429831659</v>
      </c>
      <c r="AB100" s="3">
        <f t="shared" si="64"/>
        <v>50.676594298316502</v>
      </c>
      <c r="AC100" s="13" t="s">
        <v>7568</v>
      </c>
      <c r="AD100" s="3" t="str">
        <f t="shared" si="78"/>
        <v>59.77153328901736</v>
      </c>
      <c r="AE100" s="3">
        <f t="shared" si="65"/>
        <v>59.771533289017299</v>
      </c>
      <c r="AF100" s="3">
        <f t="shared" si="66"/>
        <v>34.819624185060817</v>
      </c>
      <c r="AG100">
        <f t="shared" si="67"/>
        <v>15.431995551781123</v>
      </c>
    </row>
    <row r="101" spans="1:33" x14ac:dyDescent="0.25">
      <c r="A101">
        <f t="shared" si="68"/>
        <v>97</v>
      </c>
      <c r="B101" s="13" t="s">
        <v>6201</v>
      </c>
      <c r="C101" s="3" t="str">
        <f t="shared" si="69"/>
        <v>41.15579725540795</v>
      </c>
      <c r="D101" s="3">
        <f t="shared" ref="D101:D132" si="79">C101+0</f>
        <v>41.155797255407897</v>
      </c>
      <c r="E101" s="13" t="s">
        <v>6353</v>
      </c>
      <c r="F101" s="3" t="str">
        <f t="shared" si="70"/>
        <v>38.47077602675614</v>
      </c>
      <c r="G101" s="3">
        <f t="shared" ref="G101:G132" si="80">F101+0</f>
        <v>38.470776026756099</v>
      </c>
      <c r="H101" s="13" t="s">
        <v>6505</v>
      </c>
      <c r="I101" s="3" t="str">
        <f t="shared" si="71"/>
        <v>35.14350036543142</v>
      </c>
      <c r="J101" s="3">
        <f t="shared" ref="J101:J132" si="81">I101+0</f>
        <v>35.1435003654314</v>
      </c>
      <c r="K101" s="13" t="s">
        <v>6657</v>
      </c>
      <c r="L101" s="3" t="str">
        <f t="shared" si="72"/>
        <v>44.883756296666384</v>
      </c>
      <c r="M101" s="3">
        <f t="shared" ref="M101:M132" si="82">L101+0</f>
        <v>44.883756296666299</v>
      </c>
      <c r="N101" s="13" t="s">
        <v>6809</v>
      </c>
      <c r="O101" s="3" t="str">
        <f t="shared" si="73"/>
        <v>12.275902268736756</v>
      </c>
      <c r="P101" s="3">
        <f t="shared" ref="P101:P132" si="83">O101+0</f>
        <v>12.275902268736701</v>
      </c>
      <c r="Q101" s="13" t="s">
        <v>6961</v>
      </c>
      <c r="R101" s="3" t="str">
        <f t="shared" si="74"/>
        <v>35.037018571651735</v>
      </c>
      <c r="S101" s="3">
        <f t="shared" ref="S101:S132" si="84">R101+0</f>
        <v>35.0370185716517</v>
      </c>
      <c r="T101" s="18" t="s">
        <v>7113</v>
      </c>
      <c r="U101" s="3" t="str">
        <f t="shared" si="75"/>
        <v>11.210795110308222</v>
      </c>
      <c r="V101" s="3">
        <f t="shared" ref="V101:V132" si="85">U101+0</f>
        <v>11.210795110308201</v>
      </c>
      <c r="W101" s="13" t="s">
        <v>7265</v>
      </c>
      <c r="X101" s="3" t="str">
        <f t="shared" si="76"/>
        <v>21.289970390351716</v>
      </c>
      <c r="Y101" s="3">
        <f t="shared" ref="Y101:Y132" si="86">X101+0</f>
        <v>21.289970390351701</v>
      </c>
      <c r="Z101" s="13" t="s">
        <v>7417</v>
      </c>
      <c r="AA101" s="3" t="str">
        <f t="shared" si="77"/>
        <v>40.7444119196298</v>
      </c>
      <c r="AB101" s="3">
        <f t="shared" ref="AB101:AB132" si="87">AA101+0</f>
        <v>40.744411919629798</v>
      </c>
      <c r="AC101" s="13" t="s">
        <v>7569</v>
      </c>
      <c r="AD101" s="3" t="str">
        <f t="shared" si="78"/>
        <v>67.64266699428954</v>
      </c>
      <c r="AE101" s="3">
        <f t="shared" ref="AE101:AE132" si="88">AD101+0</f>
        <v>67.642666994289499</v>
      </c>
      <c r="AF101" s="3">
        <f t="shared" ref="AF101:AF132" si="89">(D101+G101+J101+M101+P101+S101+V101+Y101+AB101+AE101)/10</f>
        <v>34.785459519922924</v>
      </c>
      <c r="AG101">
        <f t="shared" ref="AG101:AG132" si="90">_xlfn.STDEV.S(D101,G101,J101,M101,P101,S101,V101,Y101,AB101,AE101)</f>
        <v>16.719942274111975</v>
      </c>
    </row>
    <row r="102" spans="1:33" x14ac:dyDescent="0.25">
      <c r="A102">
        <f t="shared" si="68"/>
        <v>98</v>
      </c>
      <c r="B102" s="13" t="s">
        <v>6202</v>
      </c>
      <c r="C102" s="3" t="str">
        <f t="shared" si="69"/>
        <v>42.967165721496</v>
      </c>
      <c r="D102" s="3">
        <f t="shared" si="79"/>
        <v>42.967165721496002</v>
      </c>
      <c r="E102" s="13" t="s">
        <v>6354</v>
      </c>
      <c r="F102" s="3" t="str">
        <f t="shared" si="70"/>
        <v>24.585787913622674</v>
      </c>
      <c r="G102" s="3">
        <f t="shared" si="80"/>
        <v>24.5857879136226</v>
      </c>
      <c r="H102" s="13" t="s">
        <v>6506</v>
      </c>
      <c r="I102" s="3" t="str">
        <f t="shared" si="71"/>
        <v>36.70775790531407</v>
      </c>
      <c r="J102" s="3">
        <f t="shared" si="81"/>
        <v>36.707757905313997</v>
      </c>
      <c r="K102" s="13" t="s">
        <v>6658</v>
      </c>
      <c r="L102" s="3" t="str">
        <f t="shared" si="72"/>
        <v>33.565636817911795</v>
      </c>
      <c r="M102" s="3">
        <f t="shared" si="82"/>
        <v>33.565636817911702</v>
      </c>
      <c r="N102" s="13" t="s">
        <v>6810</v>
      </c>
      <c r="O102" s="3" t="str">
        <f t="shared" si="73"/>
        <v>10.784696625146427</v>
      </c>
      <c r="P102" s="3">
        <f t="shared" si="83"/>
        <v>10.784696625146401</v>
      </c>
      <c r="Q102" s="13" t="s">
        <v>6962</v>
      </c>
      <c r="R102" s="3" t="str">
        <f t="shared" si="74"/>
        <v>34.89562927262423</v>
      </c>
      <c r="S102" s="3">
        <f t="shared" si="84"/>
        <v>34.895629272624198</v>
      </c>
      <c r="T102" s="18" t="s">
        <v>7114</v>
      </c>
      <c r="U102" s="3" t="str">
        <f t="shared" si="75"/>
        <v>14.245341702428906</v>
      </c>
      <c r="V102" s="3">
        <f t="shared" si="85"/>
        <v>14.245341702428901</v>
      </c>
      <c r="W102" s="13" t="s">
        <v>7266</v>
      </c>
      <c r="X102" s="3" t="str">
        <f t="shared" si="76"/>
        <v>28.423117966340573</v>
      </c>
      <c r="Y102" s="3">
        <f t="shared" si="86"/>
        <v>28.423117966340499</v>
      </c>
      <c r="Z102" s="13" t="s">
        <v>7418</v>
      </c>
      <c r="AA102" s="3" t="str">
        <f t="shared" si="77"/>
        <v>40.67536146966349</v>
      </c>
      <c r="AB102" s="3">
        <f t="shared" si="87"/>
        <v>40.6753614696634</v>
      </c>
      <c r="AC102" s="13" t="s">
        <v>7570</v>
      </c>
      <c r="AD102" s="3" t="str">
        <f t="shared" si="78"/>
        <v>59.027412913484554</v>
      </c>
      <c r="AE102" s="3">
        <f t="shared" si="88"/>
        <v>59.027412913484497</v>
      </c>
      <c r="AF102" s="3">
        <f t="shared" si="89"/>
        <v>32.587790830803222</v>
      </c>
      <c r="AG102">
        <f t="shared" si="90"/>
        <v>14.097466972239744</v>
      </c>
    </row>
    <row r="103" spans="1:33" x14ac:dyDescent="0.25">
      <c r="A103">
        <f t="shared" si="68"/>
        <v>99</v>
      </c>
      <c r="B103" s="13" t="s">
        <v>6203</v>
      </c>
      <c r="C103" s="3" t="str">
        <f t="shared" si="69"/>
        <v>51.83789677444334</v>
      </c>
      <c r="D103" s="3">
        <f t="shared" si="79"/>
        <v>51.837896774443301</v>
      </c>
      <c r="E103" s="13" t="s">
        <v>6355</v>
      </c>
      <c r="F103" s="3" t="str">
        <f t="shared" si="70"/>
        <v>40.13813048979596</v>
      </c>
      <c r="G103" s="3">
        <f t="shared" si="80"/>
        <v>40.138130489795898</v>
      </c>
      <c r="H103" s="13" t="s">
        <v>6507</v>
      </c>
      <c r="I103" s="3" t="str">
        <f t="shared" si="71"/>
        <v>43.133843233875766</v>
      </c>
      <c r="J103" s="3">
        <f t="shared" si="81"/>
        <v>43.133843233875702</v>
      </c>
      <c r="K103" s="13" t="s">
        <v>6659</v>
      </c>
      <c r="L103" s="3" t="str">
        <f t="shared" si="72"/>
        <v>39.57183011249649</v>
      </c>
      <c r="M103" s="3">
        <f t="shared" si="82"/>
        <v>39.5718301124964</v>
      </c>
      <c r="N103" s="13" t="s">
        <v>6811</v>
      </c>
      <c r="O103" s="3" t="str">
        <f t="shared" si="73"/>
        <v>10.638570961242824</v>
      </c>
      <c r="P103" s="3">
        <f t="shared" si="83"/>
        <v>10.638570961242801</v>
      </c>
      <c r="Q103" s="13" t="s">
        <v>6963</v>
      </c>
      <c r="R103" s="3" t="str">
        <f t="shared" si="74"/>
        <v>36.37347243918108</v>
      </c>
      <c r="S103" s="3">
        <f t="shared" si="84"/>
        <v>36.373472439181</v>
      </c>
      <c r="T103" s="18" t="s">
        <v>7115</v>
      </c>
      <c r="U103" s="3" t="str">
        <f t="shared" si="75"/>
        <v>10.673315549211802</v>
      </c>
      <c r="V103" s="3">
        <f t="shared" si="85"/>
        <v>10.6733155492118</v>
      </c>
      <c r="W103" s="13" t="s">
        <v>7267</v>
      </c>
      <c r="X103" s="3" t="str">
        <f t="shared" si="76"/>
        <v>27.053652597616214</v>
      </c>
      <c r="Y103" s="3">
        <f t="shared" si="86"/>
        <v>27.0536525976162</v>
      </c>
      <c r="Z103" s="13" t="s">
        <v>7419</v>
      </c>
      <c r="AA103" s="3" t="str">
        <f t="shared" si="77"/>
        <v>43.579599126315074</v>
      </c>
      <c r="AB103" s="3">
        <f t="shared" si="87"/>
        <v>43.579599126315003</v>
      </c>
      <c r="AC103" s="13" t="s">
        <v>7571</v>
      </c>
      <c r="AD103" s="3" t="str">
        <f t="shared" si="78"/>
        <v>65.50699137029343</v>
      </c>
      <c r="AE103" s="3">
        <f t="shared" si="88"/>
        <v>65.506991370293406</v>
      </c>
      <c r="AF103" s="3">
        <f t="shared" si="89"/>
        <v>36.850730265447154</v>
      </c>
      <c r="AG103">
        <f t="shared" si="90"/>
        <v>17.053210425306219</v>
      </c>
    </row>
    <row r="104" spans="1:33" x14ac:dyDescent="0.25">
      <c r="A104">
        <f t="shared" si="68"/>
        <v>100</v>
      </c>
      <c r="B104" s="13" t="s">
        <v>6204</v>
      </c>
      <c r="C104" s="3" t="str">
        <f t="shared" si="69"/>
        <v>49.61884327243136</v>
      </c>
      <c r="D104" s="3">
        <f t="shared" si="79"/>
        <v>49.618843272431299</v>
      </c>
      <c r="E104" s="13" t="s">
        <v>6356</v>
      </c>
      <c r="F104" s="3" t="str">
        <f t="shared" si="70"/>
        <v>36.379229235344255</v>
      </c>
      <c r="G104" s="3">
        <f t="shared" si="80"/>
        <v>36.379229235344198</v>
      </c>
      <c r="H104" s="13" t="s">
        <v>6508</v>
      </c>
      <c r="I104" s="3" t="str">
        <f t="shared" si="71"/>
        <v>26.26948346308676</v>
      </c>
      <c r="J104" s="3">
        <f t="shared" si="81"/>
        <v>26.269483463086701</v>
      </c>
      <c r="K104" s="13" t="s">
        <v>6660</v>
      </c>
      <c r="L104" s="3" t="str">
        <f t="shared" si="72"/>
        <v>36.42466907112636</v>
      </c>
      <c r="M104" s="3">
        <f t="shared" si="82"/>
        <v>36.424669071126303</v>
      </c>
      <c r="N104" s="13" t="s">
        <v>6812</v>
      </c>
      <c r="O104" s="3" t="str">
        <f t="shared" si="73"/>
        <v>10.249072850703593</v>
      </c>
      <c r="P104" s="3">
        <f t="shared" si="83"/>
        <v>10.2490728507035</v>
      </c>
      <c r="Q104" s="13" t="s">
        <v>6964</v>
      </c>
      <c r="R104" s="3" t="str">
        <f t="shared" si="74"/>
        <v>34.76144560271031</v>
      </c>
      <c r="S104" s="3">
        <f t="shared" si="84"/>
        <v>34.761445602710303</v>
      </c>
      <c r="T104" s="18" t="s">
        <v>7116</v>
      </c>
      <c r="U104" s="3" t="str">
        <f t="shared" si="75"/>
        <v>18.01774979637961</v>
      </c>
      <c r="V104" s="3">
        <f t="shared" si="85"/>
        <v>18.017749796379601</v>
      </c>
      <c r="W104" s="13" t="s">
        <v>7268</v>
      </c>
      <c r="X104" s="3" t="str">
        <f t="shared" si="76"/>
        <v>27.777956135430493</v>
      </c>
      <c r="Y104" s="3">
        <f t="shared" si="86"/>
        <v>27.777956135430401</v>
      </c>
      <c r="Z104" s="13" t="s">
        <v>7420</v>
      </c>
      <c r="AA104" s="3" t="str">
        <f t="shared" si="77"/>
        <v>52.2793650107854</v>
      </c>
      <c r="AB104" s="3">
        <f t="shared" si="87"/>
        <v>52.279365010785398</v>
      </c>
      <c r="AC104" s="13" t="s">
        <v>7572</v>
      </c>
      <c r="AD104" s="3" t="str">
        <f t="shared" si="78"/>
        <v>61.97886334946046</v>
      </c>
      <c r="AE104" s="3">
        <f t="shared" si="88"/>
        <v>61.978863349460397</v>
      </c>
      <c r="AF104" s="3">
        <f t="shared" si="89"/>
        <v>35.375667778745807</v>
      </c>
      <c r="AG104">
        <f t="shared" si="90"/>
        <v>15.888880652087039</v>
      </c>
    </row>
    <row r="105" spans="1:33" x14ac:dyDescent="0.25">
      <c r="A105" t="s">
        <v>3</v>
      </c>
      <c r="B105" s="14" t="s">
        <v>5</v>
      </c>
      <c r="C105" s="3" t="str">
        <f t="shared" ref="C105:C136" si="91">RIGHT(B106,LEN(B106)-5)</f>
        <v>42.77406763369821</v>
      </c>
      <c r="D105" s="3">
        <f t="shared" si="79"/>
        <v>42.774067633698202</v>
      </c>
      <c r="E105" s="14" t="s">
        <v>5</v>
      </c>
      <c r="F105" s="3" t="str">
        <f t="shared" ref="F105:F136" si="92">RIGHT(E106,LEN(E106)-5)</f>
        <v>36.327060296551835</v>
      </c>
      <c r="G105" s="3">
        <f t="shared" si="80"/>
        <v>36.327060296551799</v>
      </c>
      <c r="H105" s="14" t="s">
        <v>5</v>
      </c>
      <c r="I105" s="3" t="str">
        <f t="shared" ref="I105:I136" si="93">RIGHT(H106,LEN(H106)-5)</f>
        <v>29.52347053555066</v>
      </c>
      <c r="J105" s="3">
        <f t="shared" si="81"/>
        <v>29.523470535550601</v>
      </c>
      <c r="K105" s="14" t="s">
        <v>5</v>
      </c>
      <c r="L105" s="3" t="str">
        <f t="shared" ref="L105:L136" si="94">RIGHT(K106,LEN(K106)-5)</f>
        <v>52.5502018845054</v>
      </c>
      <c r="M105" s="3">
        <f t="shared" si="82"/>
        <v>52.550201884505398</v>
      </c>
      <c r="N105" s="14" t="s">
        <v>5</v>
      </c>
      <c r="O105" s="3" t="str">
        <f t="shared" ref="O105:O136" si="95">RIGHT(N106,LEN(N106)-5)</f>
        <v>11.73528782029129</v>
      </c>
      <c r="P105" s="3">
        <f t="shared" si="83"/>
        <v>11.7352878202912</v>
      </c>
      <c r="Q105" s="14" t="s">
        <v>5</v>
      </c>
      <c r="R105" s="3" t="str">
        <f t="shared" ref="R105:R136" si="96">RIGHT(Q106,LEN(Q106)-5)</f>
        <v>35.35664298541086</v>
      </c>
      <c r="S105" s="3">
        <f t="shared" si="84"/>
        <v>35.356642985410801</v>
      </c>
      <c r="T105" s="19" t="s">
        <v>5</v>
      </c>
      <c r="U105" s="3" t="str">
        <f t="shared" ref="U105:U136" si="97">RIGHT(T106,LEN(T106)-5)</f>
        <v>16.107228904688732</v>
      </c>
      <c r="V105" s="3">
        <f t="shared" si="85"/>
        <v>16.1072289046887</v>
      </c>
      <c r="W105" s="14" t="s">
        <v>5</v>
      </c>
      <c r="X105" s="3" t="str">
        <f t="shared" ref="X105:X136" si="98">RIGHT(W106,LEN(W106)-5)</f>
        <v>22.47254913925322</v>
      </c>
      <c r="Y105" s="3">
        <f t="shared" si="86"/>
        <v>22.4725491392532</v>
      </c>
      <c r="Z105" s="14" t="s">
        <v>5</v>
      </c>
      <c r="AA105" s="3" t="str">
        <f t="shared" ref="AA105:AA136" si="99">RIGHT(Z106,LEN(Z106)-5)</f>
        <v>43.58134213791611</v>
      </c>
      <c r="AB105" s="3">
        <f t="shared" si="87"/>
        <v>43.581342137916103</v>
      </c>
      <c r="AC105" s="14" t="s">
        <v>5</v>
      </c>
      <c r="AD105" s="3" t="str">
        <f t="shared" ref="AD105:AD136" si="100">RIGHT(AC106,LEN(AC106)-5)</f>
        <v>59.364687499382704</v>
      </c>
      <c r="AE105" s="3">
        <f t="shared" si="88"/>
        <v>59.364687499382697</v>
      </c>
      <c r="AF105" s="3">
        <f t="shared" si="89"/>
        <v>34.979253883724866</v>
      </c>
      <c r="AG105">
        <f t="shared" si="90"/>
        <v>15.357662420994391</v>
      </c>
    </row>
    <row r="106" spans="1:33" x14ac:dyDescent="0.25">
      <c r="A106">
        <f>A104+1</f>
        <v>101</v>
      </c>
      <c r="B106" s="13" t="s">
        <v>6205</v>
      </c>
      <c r="C106" s="3" t="str">
        <f t="shared" si="91"/>
        <v>54.94117981113179</v>
      </c>
      <c r="D106" s="3">
        <f t="shared" si="79"/>
        <v>54.941179811131697</v>
      </c>
      <c r="E106" s="13" t="s">
        <v>6357</v>
      </c>
      <c r="F106" s="3" t="str">
        <f t="shared" si="92"/>
        <v>35.96237597824871</v>
      </c>
      <c r="G106" s="3">
        <f t="shared" si="80"/>
        <v>35.962375978248701</v>
      </c>
      <c r="H106" s="13" t="s">
        <v>6509</v>
      </c>
      <c r="I106" s="3" t="str">
        <f t="shared" si="93"/>
        <v>40.87656934704145</v>
      </c>
      <c r="J106" s="3">
        <f t="shared" si="81"/>
        <v>40.876569347041404</v>
      </c>
      <c r="K106" s="13" t="s">
        <v>6661</v>
      </c>
      <c r="L106" s="3" t="str">
        <f t="shared" si="94"/>
        <v>43.71770328987349</v>
      </c>
      <c r="M106" s="3">
        <f t="shared" si="82"/>
        <v>43.717703289873398</v>
      </c>
      <c r="N106" s="13" t="s">
        <v>6813</v>
      </c>
      <c r="O106" s="3" t="str">
        <f t="shared" si="95"/>
        <v>10.06911710788088</v>
      </c>
      <c r="P106" s="3">
        <f t="shared" si="83"/>
        <v>10.0691171078808</v>
      </c>
      <c r="Q106" s="13" t="s">
        <v>6965</v>
      </c>
      <c r="R106" s="3" t="str">
        <f t="shared" si="96"/>
        <v>34.085061535789166</v>
      </c>
      <c r="S106" s="3">
        <f t="shared" si="84"/>
        <v>34.085061535789102</v>
      </c>
      <c r="T106" s="18" t="s">
        <v>7117</v>
      </c>
      <c r="U106" s="3" t="str">
        <f t="shared" si="97"/>
        <v>15.010143138982661</v>
      </c>
      <c r="V106" s="3">
        <f t="shared" si="85"/>
        <v>15.010143138982601</v>
      </c>
      <c r="W106" s="13" t="s">
        <v>7269</v>
      </c>
      <c r="X106" s="3" t="str">
        <f t="shared" si="98"/>
        <v>18.497581532313287</v>
      </c>
      <c r="Y106" s="3">
        <f t="shared" si="86"/>
        <v>18.497581532313198</v>
      </c>
      <c r="Z106" s="13" t="s">
        <v>7421</v>
      </c>
      <c r="AA106" s="3" t="str">
        <f t="shared" si="99"/>
        <v>46.41557414736849</v>
      </c>
      <c r="AB106" s="3">
        <f t="shared" si="87"/>
        <v>46.415574147368403</v>
      </c>
      <c r="AC106" s="13" t="s">
        <v>7573</v>
      </c>
      <c r="AD106" s="3" t="str">
        <f t="shared" si="100"/>
        <v>57.7717527489757</v>
      </c>
      <c r="AE106" s="3">
        <f t="shared" si="88"/>
        <v>57.7717527489757</v>
      </c>
      <c r="AF106" s="3">
        <f t="shared" si="89"/>
        <v>35.734705863760503</v>
      </c>
      <c r="AG106">
        <f t="shared" si="90"/>
        <v>16.488681619074441</v>
      </c>
    </row>
    <row r="107" spans="1:33" x14ac:dyDescent="0.25">
      <c r="A107">
        <f t="shared" ref="A107:A138" si="101">A106+1</f>
        <v>102</v>
      </c>
      <c r="B107" s="13" t="s">
        <v>6206</v>
      </c>
      <c r="C107" s="3" t="str">
        <f t="shared" si="91"/>
        <v>49.45332025976745</v>
      </c>
      <c r="D107" s="3">
        <f t="shared" si="79"/>
        <v>49.453320259767402</v>
      </c>
      <c r="E107" s="13" t="s">
        <v>6358</v>
      </c>
      <c r="F107" s="3" t="str">
        <f t="shared" si="92"/>
        <v>24.647132430507096</v>
      </c>
      <c r="G107" s="3">
        <f t="shared" si="80"/>
        <v>24.647132430507</v>
      </c>
      <c r="H107" s="13" t="s">
        <v>6510</v>
      </c>
      <c r="I107" s="3" t="str">
        <f t="shared" si="93"/>
        <v>39.59312616432097</v>
      </c>
      <c r="J107" s="3">
        <f t="shared" si="81"/>
        <v>39.5931261643209</v>
      </c>
      <c r="K107" s="13" t="s">
        <v>6662</v>
      </c>
      <c r="L107" s="3" t="str">
        <f t="shared" si="94"/>
        <v>31.885364552452266</v>
      </c>
      <c r="M107" s="3">
        <f t="shared" si="82"/>
        <v>31.885364552452199</v>
      </c>
      <c r="N107" s="13" t="s">
        <v>6814</v>
      </c>
      <c r="O107" s="3" t="str">
        <f t="shared" si="95"/>
        <v>11.568164663247751</v>
      </c>
      <c r="P107" s="3">
        <f t="shared" si="83"/>
        <v>11.5681646632477</v>
      </c>
      <c r="Q107" s="13" t="s">
        <v>6966</v>
      </c>
      <c r="R107" s="3" t="str">
        <f t="shared" si="96"/>
        <v>34.5002787270791</v>
      </c>
      <c r="S107" s="3">
        <f t="shared" si="84"/>
        <v>34.500278727079099</v>
      </c>
      <c r="T107" s="18" t="s">
        <v>7118</v>
      </c>
      <c r="U107" s="3" t="str">
        <f t="shared" si="97"/>
        <v>18.750128687863764</v>
      </c>
      <c r="V107" s="3">
        <f t="shared" si="85"/>
        <v>18.7501286878637</v>
      </c>
      <c r="W107" s="13" t="s">
        <v>7270</v>
      </c>
      <c r="X107" s="3" t="str">
        <f t="shared" si="98"/>
        <v>24.705566204705786</v>
      </c>
      <c r="Y107" s="3">
        <f t="shared" si="86"/>
        <v>24.705566204705701</v>
      </c>
      <c r="Z107" s="13" t="s">
        <v>7422</v>
      </c>
      <c r="AA107" s="3" t="str">
        <f t="shared" si="99"/>
        <v>51.0731687337607</v>
      </c>
      <c r="AB107" s="3">
        <f t="shared" si="87"/>
        <v>51.073168733760703</v>
      </c>
      <c r="AC107" s="13" t="s">
        <v>7574</v>
      </c>
      <c r="AD107" s="3" t="str">
        <f t="shared" si="100"/>
        <v>58.04555746915351</v>
      </c>
      <c r="AE107" s="3">
        <f t="shared" si="88"/>
        <v>58.045557469153501</v>
      </c>
      <c r="AF107" s="3">
        <f t="shared" si="89"/>
        <v>34.42218078928579</v>
      </c>
      <c r="AG107">
        <f t="shared" si="90"/>
        <v>15.100839309296022</v>
      </c>
    </row>
    <row r="108" spans="1:33" x14ac:dyDescent="0.25">
      <c r="A108">
        <f t="shared" si="101"/>
        <v>103</v>
      </c>
      <c r="B108" s="13" t="s">
        <v>6207</v>
      </c>
      <c r="C108" s="3" t="str">
        <f t="shared" si="91"/>
        <v>64.8977244023322</v>
      </c>
      <c r="D108" s="3">
        <f t="shared" si="79"/>
        <v>64.897724402332202</v>
      </c>
      <c r="E108" s="13" t="s">
        <v>6359</v>
      </c>
      <c r="F108" s="3" t="str">
        <f t="shared" si="92"/>
        <v>22.535684113124777</v>
      </c>
      <c r="G108" s="3">
        <f t="shared" si="80"/>
        <v>22.535684113124699</v>
      </c>
      <c r="H108" s="13" t="s">
        <v>6511</v>
      </c>
      <c r="I108" s="3" t="str">
        <f t="shared" si="93"/>
        <v>34.52965340723263</v>
      </c>
      <c r="J108" s="3">
        <f t="shared" si="81"/>
        <v>34.529653407232601</v>
      </c>
      <c r="K108" s="13" t="s">
        <v>6663</v>
      </c>
      <c r="L108" s="3" t="str">
        <f t="shared" si="94"/>
        <v>43.44821884424157</v>
      </c>
      <c r="M108" s="3">
        <f t="shared" si="82"/>
        <v>43.448218844241502</v>
      </c>
      <c r="N108" s="13" t="s">
        <v>6815</v>
      </c>
      <c r="O108" s="3" t="str">
        <f t="shared" si="95"/>
        <v>12.01743255093515</v>
      </c>
      <c r="P108" s="3">
        <f t="shared" si="83"/>
        <v>12.0174325509351</v>
      </c>
      <c r="Q108" s="13" t="s">
        <v>6967</v>
      </c>
      <c r="R108" s="3" t="str">
        <f t="shared" si="96"/>
        <v>35.26907744117746</v>
      </c>
      <c r="S108" s="3">
        <f t="shared" si="84"/>
        <v>35.269077441177402</v>
      </c>
      <c r="T108" s="18" t="s">
        <v>7119</v>
      </c>
      <c r="U108" s="3" t="str">
        <f t="shared" si="97"/>
        <v>14.055511966845065</v>
      </c>
      <c r="V108" s="3">
        <f t="shared" si="85"/>
        <v>14.055511966845</v>
      </c>
      <c r="W108" s="13" t="s">
        <v>7271</v>
      </c>
      <c r="X108" s="3" t="str">
        <f t="shared" si="98"/>
        <v>27.50449070183395</v>
      </c>
      <c r="Y108" s="3">
        <f t="shared" si="86"/>
        <v>27.504490701833902</v>
      </c>
      <c r="Z108" s="13" t="s">
        <v>7423</v>
      </c>
      <c r="AA108" s="3" t="str">
        <f t="shared" si="99"/>
        <v>45.452197201262784</v>
      </c>
      <c r="AB108" s="3">
        <f t="shared" si="87"/>
        <v>45.452197201262699</v>
      </c>
      <c r="AC108" s="13" t="s">
        <v>7575</v>
      </c>
      <c r="AD108" s="3" t="str">
        <f t="shared" si="100"/>
        <v>59.51497585500645</v>
      </c>
      <c r="AE108" s="3">
        <f t="shared" si="88"/>
        <v>59.514975855006398</v>
      </c>
      <c r="AF108" s="3">
        <f t="shared" si="89"/>
        <v>35.922496648399154</v>
      </c>
      <c r="AG108">
        <f t="shared" si="90"/>
        <v>17.781620464824957</v>
      </c>
    </row>
    <row r="109" spans="1:33" x14ac:dyDescent="0.25">
      <c r="A109">
        <f t="shared" si="101"/>
        <v>104</v>
      </c>
      <c r="B109" s="13" t="s">
        <v>6208</v>
      </c>
      <c r="C109" s="3" t="str">
        <f t="shared" si="91"/>
        <v>49.09067912293486</v>
      </c>
      <c r="D109" s="3">
        <f t="shared" si="79"/>
        <v>49.090679122934802</v>
      </c>
      <c r="E109" s="13" t="s">
        <v>6360</v>
      </c>
      <c r="F109" s="3" t="str">
        <f t="shared" si="92"/>
        <v>17.396663466200813</v>
      </c>
      <c r="G109" s="3">
        <f t="shared" si="80"/>
        <v>17.396663466200799</v>
      </c>
      <c r="H109" s="13" t="s">
        <v>6512</v>
      </c>
      <c r="I109" s="3" t="str">
        <f t="shared" si="93"/>
        <v>33.36595587107116</v>
      </c>
      <c r="J109" s="3">
        <f t="shared" si="81"/>
        <v>33.365955871071101</v>
      </c>
      <c r="K109" s="13" t="s">
        <v>6664</v>
      </c>
      <c r="L109" s="3" t="str">
        <f t="shared" si="94"/>
        <v>39.795460668613025</v>
      </c>
      <c r="M109" s="3">
        <f t="shared" si="82"/>
        <v>39.795460668613003</v>
      </c>
      <c r="N109" s="13" t="s">
        <v>6816</v>
      </c>
      <c r="O109" s="3" t="str">
        <f t="shared" si="95"/>
        <v>12.105205001546528</v>
      </c>
      <c r="P109" s="3">
        <f t="shared" si="83"/>
        <v>12.1052050015465</v>
      </c>
      <c r="Q109" s="13" t="s">
        <v>6968</v>
      </c>
      <c r="R109" s="3" t="str">
        <f t="shared" si="96"/>
        <v>33.79096766414584</v>
      </c>
      <c r="S109" s="3">
        <f t="shared" si="84"/>
        <v>33.790967664145803</v>
      </c>
      <c r="T109" s="18" t="s">
        <v>7120</v>
      </c>
      <c r="U109" s="3" t="str">
        <f t="shared" si="97"/>
        <v>13.265093769765219</v>
      </c>
      <c r="V109" s="3">
        <f t="shared" si="85"/>
        <v>13.265093769765199</v>
      </c>
      <c r="W109" s="13" t="s">
        <v>7272</v>
      </c>
      <c r="X109" s="3" t="str">
        <f t="shared" si="98"/>
        <v>32.18793929060393</v>
      </c>
      <c r="Y109" s="3">
        <f t="shared" si="86"/>
        <v>32.1879392906039</v>
      </c>
      <c r="Z109" s="13" t="s">
        <v>7424</v>
      </c>
      <c r="AA109" s="3" t="str">
        <f t="shared" si="99"/>
        <v>39.78123220428167</v>
      </c>
      <c r="AB109" s="3">
        <f t="shared" si="87"/>
        <v>39.781232204281601</v>
      </c>
      <c r="AC109" s="13" t="s">
        <v>7576</v>
      </c>
      <c r="AD109" s="3" t="str">
        <f t="shared" si="100"/>
        <v>56.770817537557534</v>
      </c>
      <c r="AE109" s="3">
        <f t="shared" si="88"/>
        <v>56.770817537557498</v>
      </c>
      <c r="AF109" s="3">
        <f t="shared" si="89"/>
        <v>32.755001459672016</v>
      </c>
      <c r="AG109">
        <f t="shared" si="90"/>
        <v>14.856599592893678</v>
      </c>
    </row>
    <row r="110" spans="1:33" x14ac:dyDescent="0.25">
      <c r="A110">
        <f t="shared" si="101"/>
        <v>105</v>
      </c>
      <c r="B110" s="13" t="s">
        <v>6209</v>
      </c>
      <c r="C110" s="3" t="str">
        <f t="shared" si="91"/>
        <v>39.45533716221235</v>
      </c>
      <c r="D110" s="3">
        <f t="shared" si="79"/>
        <v>39.455337162212302</v>
      </c>
      <c r="E110" s="13" t="s">
        <v>6361</v>
      </c>
      <c r="F110" s="3" t="str">
        <f t="shared" si="92"/>
        <v>24.527774142923768</v>
      </c>
      <c r="G110" s="3">
        <f t="shared" si="80"/>
        <v>24.5277741429237</v>
      </c>
      <c r="H110" s="13" t="s">
        <v>6513</v>
      </c>
      <c r="I110" s="3" t="str">
        <f t="shared" si="93"/>
        <v>40.219433947822196</v>
      </c>
      <c r="J110" s="3">
        <f t="shared" si="81"/>
        <v>40.219433947822097</v>
      </c>
      <c r="K110" s="13" t="s">
        <v>6665</v>
      </c>
      <c r="L110" s="3" t="str">
        <f t="shared" si="94"/>
        <v>37.31547506918916</v>
      </c>
      <c r="M110" s="3">
        <f t="shared" si="82"/>
        <v>37.315475069189098</v>
      </c>
      <c r="N110" s="13" t="s">
        <v>6817</v>
      </c>
      <c r="O110" s="3" t="str">
        <f t="shared" si="95"/>
        <v>12.43390313984465</v>
      </c>
      <c r="P110" s="3">
        <f t="shared" si="83"/>
        <v>12.433903139844601</v>
      </c>
      <c r="Q110" s="13" t="s">
        <v>6969</v>
      </c>
      <c r="R110" s="3" t="str">
        <f t="shared" si="96"/>
        <v>37.56285453547594</v>
      </c>
      <c r="S110" s="3">
        <f t="shared" si="84"/>
        <v>37.5628545354759</v>
      </c>
      <c r="T110" s="18" t="s">
        <v>7121</v>
      </c>
      <c r="U110" s="3" t="str">
        <f t="shared" si="97"/>
        <v>13.138408477579706</v>
      </c>
      <c r="V110" s="3">
        <f t="shared" si="85"/>
        <v>13.1384084775797</v>
      </c>
      <c r="W110" s="13" t="s">
        <v>7273</v>
      </c>
      <c r="X110" s="3" t="str">
        <f t="shared" si="98"/>
        <v>32.17947654297925</v>
      </c>
      <c r="Y110" s="3">
        <f t="shared" si="86"/>
        <v>32.179476542979202</v>
      </c>
      <c r="Z110" s="13" t="s">
        <v>7425</v>
      </c>
      <c r="AA110" s="3" t="str">
        <f t="shared" si="99"/>
        <v>46.95629657422894</v>
      </c>
      <c r="AB110" s="3">
        <f t="shared" si="87"/>
        <v>46.956296574228901</v>
      </c>
      <c r="AC110" s="13" t="s">
        <v>7577</v>
      </c>
      <c r="AD110" s="3" t="str">
        <f t="shared" si="100"/>
        <v>64.02760766358315</v>
      </c>
      <c r="AE110" s="3">
        <f t="shared" si="88"/>
        <v>64.027607663583098</v>
      </c>
      <c r="AF110" s="3">
        <f t="shared" si="89"/>
        <v>34.781656725583865</v>
      </c>
      <c r="AG110">
        <f t="shared" si="90"/>
        <v>15.452009013882677</v>
      </c>
    </row>
    <row r="111" spans="1:33" x14ac:dyDescent="0.25">
      <c r="A111">
        <f t="shared" si="101"/>
        <v>106</v>
      </c>
      <c r="B111" s="13" t="s">
        <v>6210</v>
      </c>
      <c r="C111" s="3" t="str">
        <f t="shared" si="91"/>
        <v>51.22477769319406</v>
      </c>
      <c r="D111" s="3">
        <f t="shared" si="79"/>
        <v>51.224777693194</v>
      </c>
      <c r="E111" s="13" t="s">
        <v>6362</v>
      </c>
      <c r="F111" s="3" t="str">
        <f t="shared" si="92"/>
        <v>31.819846189995737</v>
      </c>
      <c r="G111" s="3">
        <f t="shared" si="80"/>
        <v>31.819846189995701</v>
      </c>
      <c r="H111" s="13" t="s">
        <v>6514</v>
      </c>
      <c r="I111" s="3" t="str">
        <f t="shared" si="93"/>
        <v>36.67126010813736</v>
      </c>
      <c r="J111" s="3">
        <f t="shared" si="81"/>
        <v>36.671260108137297</v>
      </c>
      <c r="K111" s="13" t="s">
        <v>6666</v>
      </c>
      <c r="L111" s="3" t="str">
        <f t="shared" si="94"/>
        <v>45.46954087919561</v>
      </c>
      <c r="M111" s="3">
        <f t="shared" si="82"/>
        <v>45.469540879195598</v>
      </c>
      <c r="N111" s="13" t="s">
        <v>6818</v>
      </c>
      <c r="O111" s="3" t="str">
        <f t="shared" si="95"/>
        <v>10.504491954197873</v>
      </c>
      <c r="P111" s="3">
        <f t="shared" si="83"/>
        <v>10.5044919541978</v>
      </c>
      <c r="Q111" s="13" t="s">
        <v>6970</v>
      </c>
      <c r="R111" s="3" t="str">
        <f t="shared" si="96"/>
        <v>35.20577879840811</v>
      </c>
      <c r="S111" s="3">
        <f t="shared" si="84"/>
        <v>35.205778798408097</v>
      </c>
      <c r="T111" s="18" t="s">
        <v>7122</v>
      </c>
      <c r="U111" s="3" t="str">
        <f t="shared" si="97"/>
        <v>16.230401612059126</v>
      </c>
      <c r="V111" s="3">
        <f t="shared" si="85"/>
        <v>16.230401612059101</v>
      </c>
      <c r="W111" s="13" t="s">
        <v>7274</v>
      </c>
      <c r="X111" s="3" t="str">
        <f t="shared" si="98"/>
        <v>33.49352512538313</v>
      </c>
      <c r="Y111" s="3">
        <f t="shared" si="86"/>
        <v>33.493525125383101</v>
      </c>
      <c r="Z111" s="13" t="s">
        <v>7426</v>
      </c>
      <c r="AA111" s="3" t="str">
        <f t="shared" si="99"/>
        <v>45.79941248658146</v>
      </c>
      <c r="AB111" s="3">
        <f t="shared" si="87"/>
        <v>45.799412486581403</v>
      </c>
      <c r="AC111" s="13" t="s">
        <v>7578</v>
      </c>
      <c r="AD111" s="3" t="str">
        <f t="shared" si="100"/>
        <v>64.52963860717708</v>
      </c>
      <c r="AE111" s="3">
        <f t="shared" si="88"/>
        <v>64.529638607177006</v>
      </c>
      <c r="AF111" s="3">
        <f t="shared" si="89"/>
        <v>37.094867345432903</v>
      </c>
      <c r="AG111">
        <f t="shared" si="90"/>
        <v>15.934389469611986</v>
      </c>
    </row>
    <row r="112" spans="1:33" x14ac:dyDescent="0.25">
      <c r="A112">
        <f t="shared" si="101"/>
        <v>107</v>
      </c>
      <c r="B112" s="13" t="s">
        <v>6211</v>
      </c>
      <c r="C112" s="3" t="str">
        <f t="shared" si="91"/>
        <v>47.27101439966901</v>
      </c>
      <c r="D112" s="3">
        <f t="shared" si="79"/>
        <v>47.271014399668999</v>
      </c>
      <c r="E112" s="13" t="s">
        <v>6363</v>
      </c>
      <c r="F112" s="3" t="str">
        <f t="shared" si="92"/>
        <v>17.922924813357803</v>
      </c>
      <c r="G112" s="3">
        <f t="shared" si="80"/>
        <v>17.922924813357799</v>
      </c>
      <c r="H112" s="13" t="s">
        <v>6515</v>
      </c>
      <c r="I112" s="3" t="str">
        <f t="shared" si="93"/>
        <v>38.04368573014707</v>
      </c>
      <c r="J112" s="3">
        <f t="shared" si="81"/>
        <v>38.043685730146997</v>
      </c>
      <c r="K112" s="13" t="s">
        <v>6667</v>
      </c>
      <c r="L112" s="3" t="str">
        <f t="shared" si="94"/>
        <v>34.97566164185685</v>
      </c>
      <c r="M112" s="3">
        <f t="shared" si="82"/>
        <v>34.975661641856803</v>
      </c>
      <c r="N112" s="13" t="s">
        <v>6819</v>
      </c>
      <c r="O112" s="3" t="str">
        <f t="shared" si="95"/>
        <v>11.173264172438103</v>
      </c>
      <c r="P112" s="3">
        <f t="shared" si="83"/>
        <v>11.173264172438101</v>
      </c>
      <c r="Q112" s="13" t="s">
        <v>6971</v>
      </c>
      <c r="R112" s="3" t="str">
        <f t="shared" si="96"/>
        <v>34.865475700956566</v>
      </c>
      <c r="S112" s="3">
        <f t="shared" si="84"/>
        <v>34.865475700956502</v>
      </c>
      <c r="T112" s="18" t="s">
        <v>7123</v>
      </c>
      <c r="U112" s="3" t="str">
        <f t="shared" si="97"/>
        <v>15.002761884309654</v>
      </c>
      <c r="V112" s="3">
        <f t="shared" si="85"/>
        <v>15.002761884309599</v>
      </c>
      <c r="W112" s="13" t="s">
        <v>7275</v>
      </c>
      <c r="X112" s="3" t="str">
        <f t="shared" si="98"/>
        <v>21.371086846212826</v>
      </c>
      <c r="Y112" s="3">
        <f t="shared" si="86"/>
        <v>21.371086846212801</v>
      </c>
      <c r="Z112" s="13" t="s">
        <v>7427</v>
      </c>
      <c r="AA112" s="3" t="str">
        <f t="shared" si="99"/>
        <v>41.5816622241923</v>
      </c>
      <c r="AB112" s="3">
        <f t="shared" si="87"/>
        <v>41.5816622241923</v>
      </c>
      <c r="AC112" s="13" t="s">
        <v>7579</v>
      </c>
      <c r="AD112" s="3" t="str">
        <f t="shared" si="100"/>
        <v>60.07261368462831</v>
      </c>
      <c r="AE112" s="3">
        <f t="shared" si="88"/>
        <v>60.072613684628301</v>
      </c>
      <c r="AF112" s="3">
        <f t="shared" si="89"/>
        <v>32.22801510977682</v>
      </c>
      <c r="AG112">
        <f t="shared" si="90"/>
        <v>15.634549994572055</v>
      </c>
    </row>
    <row r="113" spans="1:33" x14ac:dyDescent="0.25">
      <c r="A113">
        <f t="shared" si="101"/>
        <v>108</v>
      </c>
      <c r="B113" s="13" t="s">
        <v>6212</v>
      </c>
      <c r="C113" s="3" t="str">
        <f t="shared" si="91"/>
        <v>40.94283535711505</v>
      </c>
      <c r="D113" s="3">
        <f t="shared" si="79"/>
        <v>40.942835357115001</v>
      </c>
      <c r="E113" s="13" t="s">
        <v>6364</v>
      </c>
      <c r="F113" s="3" t="str">
        <f t="shared" si="92"/>
        <v>29.02383424438029</v>
      </c>
      <c r="G113" s="3">
        <f t="shared" si="80"/>
        <v>29.0238342443802</v>
      </c>
      <c r="H113" s="13" t="s">
        <v>6516</v>
      </c>
      <c r="I113" s="3" t="str">
        <f t="shared" si="93"/>
        <v>40.58144340431698</v>
      </c>
      <c r="J113" s="3">
        <f t="shared" si="81"/>
        <v>40.5814434043169</v>
      </c>
      <c r="K113" s="13" t="s">
        <v>6668</v>
      </c>
      <c r="L113" s="3" t="str">
        <f t="shared" si="94"/>
        <v>45.694273821853116</v>
      </c>
      <c r="M113" s="3">
        <f t="shared" si="82"/>
        <v>45.694273821853102</v>
      </c>
      <c r="N113" s="13" t="s">
        <v>6820</v>
      </c>
      <c r="O113" s="3" t="str">
        <f t="shared" si="95"/>
        <v>12.200181864472897</v>
      </c>
      <c r="P113" s="3">
        <f t="shared" si="83"/>
        <v>12.2001818644728</v>
      </c>
      <c r="Q113" s="13" t="s">
        <v>6972</v>
      </c>
      <c r="R113" s="3" t="str">
        <f t="shared" si="96"/>
        <v>33.86278974754141</v>
      </c>
      <c r="S113" s="3">
        <f t="shared" si="84"/>
        <v>33.862789747541399</v>
      </c>
      <c r="T113" s="18" t="s">
        <v>7124</v>
      </c>
      <c r="U113" s="3" t="str">
        <f t="shared" si="97"/>
        <v>18.10742500360303</v>
      </c>
      <c r="V113" s="3">
        <f t="shared" si="85"/>
        <v>18.107425003603002</v>
      </c>
      <c r="W113" s="13" t="s">
        <v>7276</v>
      </c>
      <c r="X113" s="3" t="str">
        <f t="shared" si="98"/>
        <v>20.01185699064387</v>
      </c>
      <c r="Y113" s="3">
        <f t="shared" si="86"/>
        <v>20.0118569906438</v>
      </c>
      <c r="Z113" s="13" t="s">
        <v>7428</v>
      </c>
      <c r="AA113" s="3" t="str">
        <f t="shared" si="99"/>
        <v>39.15436940294475</v>
      </c>
      <c r="AB113" s="3">
        <f t="shared" si="87"/>
        <v>39.154369402944702</v>
      </c>
      <c r="AC113" s="13" t="s">
        <v>7580</v>
      </c>
      <c r="AD113" s="3" t="str">
        <f t="shared" si="100"/>
        <v>62.05262809820969</v>
      </c>
      <c r="AE113" s="3">
        <f t="shared" si="88"/>
        <v>62.052628098209603</v>
      </c>
      <c r="AF113" s="3">
        <f t="shared" si="89"/>
        <v>34.163163793508048</v>
      </c>
      <c r="AG113">
        <f t="shared" si="90"/>
        <v>14.868986557085895</v>
      </c>
    </row>
    <row r="114" spans="1:33" x14ac:dyDescent="0.25">
      <c r="A114">
        <f t="shared" si="101"/>
        <v>109</v>
      </c>
      <c r="B114" s="13" t="s">
        <v>6213</v>
      </c>
      <c r="C114" s="3" t="str">
        <f t="shared" si="91"/>
        <v>50.02128023695397</v>
      </c>
      <c r="D114" s="3">
        <f t="shared" si="79"/>
        <v>50.021280236953899</v>
      </c>
      <c r="E114" s="13" t="s">
        <v>6365</v>
      </c>
      <c r="F114" s="3" t="str">
        <f t="shared" si="92"/>
        <v>36.3301804915794</v>
      </c>
      <c r="G114" s="3">
        <f t="shared" si="80"/>
        <v>36.330180491579398</v>
      </c>
      <c r="H114" s="13" t="s">
        <v>6517</v>
      </c>
      <c r="I114" s="3" t="str">
        <f t="shared" si="93"/>
        <v>38.275922672746184</v>
      </c>
      <c r="J114" s="3">
        <f t="shared" si="81"/>
        <v>38.275922672746098</v>
      </c>
      <c r="K114" s="13" t="s">
        <v>6669</v>
      </c>
      <c r="L114" s="3" t="str">
        <f t="shared" si="94"/>
        <v>39.65784311822812</v>
      </c>
      <c r="M114" s="3">
        <f t="shared" si="82"/>
        <v>39.657843118228101</v>
      </c>
      <c r="N114" s="13" t="s">
        <v>6821</v>
      </c>
      <c r="O114" s="3" t="str">
        <f t="shared" si="95"/>
        <v>13.012207884959826</v>
      </c>
      <c r="P114" s="3">
        <f t="shared" si="83"/>
        <v>13.0122078849598</v>
      </c>
      <c r="Q114" s="13" t="s">
        <v>6973</v>
      </c>
      <c r="R114" s="3" t="str">
        <f t="shared" si="96"/>
        <v>33.84834201554869</v>
      </c>
      <c r="S114" s="3">
        <f t="shared" si="84"/>
        <v>33.848342015548603</v>
      </c>
      <c r="T114" s="18" t="s">
        <v>7125</v>
      </c>
      <c r="U114" s="3" t="str">
        <f t="shared" si="97"/>
        <v>15.50370052395414</v>
      </c>
      <c r="V114" s="3">
        <f t="shared" si="85"/>
        <v>15.5037005239541</v>
      </c>
      <c r="W114" s="13" t="s">
        <v>7277</v>
      </c>
      <c r="X114" s="3" t="str">
        <f t="shared" si="98"/>
        <v>21.37035142609077</v>
      </c>
      <c r="Y114" s="3">
        <f t="shared" si="86"/>
        <v>21.3703514260907</v>
      </c>
      <c r="Z114" s="13" t="s">
        <v>7429</v>
      </c>
      <c r="AA114" s="3" t="str">
        <f t="shared" si="99"/>
        <v>35.11883084332029</v>
      </c>
      <c r="AB114" s="3">
        <f t="shared" si="87"/>
        <v>35.118830843320197</v>
      </c>
      <c r="AC114" s="13" t="s">
        <v>7581</v>
      </c>
      <c r="AD114" s="3" t="str">
        <f t="shared" si="100"/>
        <v>64.0853636033805</v>
      </c>
      <c r="AE114" s="3">
        <f t="shared" si="88"/>
        <v>64.0853636033805</v>
      </c>
      <c r="AF114" s="3">
        <f t="shared" si="89"/>
        <v>34.722402281676139</v>
      </c>
      <c r="AG114">
        <f t="shared" si="90"/>
        <v>15.476504182729592</v>
      </c>
    </row>
    <row r="115" spans="1:33" x14ac:dyDescent="0.25">
      <c r="A115">
        <f t="shared" si="101"/>
        <v>110</v>
      </c>
      <c r="B115" s="13" t="s">
        <v>6214</v>
      </c>
      <c r="C115" s="3" t="str">
        <f t="shared" si="91"/>
        <v>44.06973802915728</v>
      </c>
      <c r="D115" s="3">
        <f t="shared" si="79"/>
        <v>44.0697380291572</v>
      </c>
      <c r="E115" s="13" t="s">
        <v>6366</v>
      </c>
      <c r="F115" s="3" t="str">
        <f t="shared" si="92"/>
        <v>30.09409996101803</v>
      </c>
      <c r="G115" s="3">
        <f t="shared" si="80"/>
        <v>30.094099961017999</v>
      </c>
      <c r="H115" s="13" t="s">
        <v>6518</v>
      </c>
      <c r="I115" s="3" t="str">
        <f t="shared" si="93"/>
        <v>33.41270148717336</v>
      </c>
      <c r="J115" s="3">
        <f t="shared" si="81"/>
        <v>33.412701487173301</v>
      </c>
      <c r="K115" s="13" t="s">
        <v>6670</v>
      </c>
      <c r="L115" s="3" t="str">
        <f t="shared" si="94"/>
        <v>36.39564673047863</v>
      </c>
      <c r="M115" s="3">
        <f t="shared" si="82"/>
        <v>36.395646730478603</v>
      </c>
      <c r="N115" s="13" t="s">
        <v>6822</v>
      </c>
      <c r="O115" s="3" t="str">
        <f t="shared" si="95"/>
        <v>12.099122269247802</v>
      </c>
      <c r="P115" s="3">
        <f t="shared" si="83"/>
        <v>12.0991222692478</v>
      </c>
      <c r="Q115" s="13" t="s">
        <v>6974</v>
      </c>
      <c r="R115" s="3" t="str">
        <f t="shared" si="96"/>
        <v>36.195267398147415</v>
      </c>
      <c r="S115" s="3">
        <f t="shared" si="84"/>
        <v>36.195267398147401</v>
      </c>
      <c r="T115" s="18" t="s">
        <v>7126</v>
      </c>
      <c r="U115" s="3" t="str">
        <f t="shared" si="97"/>
        <v>9.447106271831322</v>
      </c>
      <c r="V115" s="3">
        <f t="shared" si="85"/>
        <v>9.4471062718313199</v>
      </c>
      <c r="W115" s="13" t="s">
        <v>7278</v>
      </c>
      <c r="X115" s="3" t="str">
        <f t="shared" si="98"/>
        <v>24.236264729966557</v>
      </c>
      <c r="Y115" s="3">
        <f t="shared" si="86"/>
        <v>24.2362647299665</v>
      </c>
      <c r="Z115" s="13" t="s">
        <v>7430</v>
      </c>
      <c r="AA115" s="3" t="str">
        <f t="shared" si="99"/>
        <v>39.716082173996035</v>
      </c>
      <c r="AB115" s="3">
        <f t="shared" si="87"/>
        <v>39.716082173996</v>
      </c>
      <c r="AC115" s="13" t="s">
        <v>7582</v>
      </c>
      <c r="AD115" s="3" t="str">
        <f t="shared" si="100"/>
        <v>60.64918884635804</v>
      </c>
      <c r="AE115" s="3">
        <f t="shared" si="88"/>
        <v>60.649188846358001</v>
      </c>
      <c r="AF115" s="3">
        <f t="shared" si="89"/>
        <v>32.63152178973742</v>
      </c>
      <c r="AG115">
        <f t="shared" si="90"/>
        <v>15.0166870829926</v>
      </c>
    </row>
    <row r="116" spans="1:33" x14ac:dyDescent="0.25">
      <c r="A116">
        <f t="shared" si="101"/>
        <v>111</v>
      </c>
      <c r="B116" s="13" t="s">
        <v>6215</v>
      </c>
      <c r="C116" s="3" t="str">
        <f t="shared" si="91"/>
        <v>48.557460921781015</v>
      </c>
      <c r="D116" s="3">
        <f t="shared" si="79"/>
        <v>48.557460921781001</v>
      </c>
      <c r="E116" s="13" t="s">
        <v>6367</v>
      </c>
      <c r="F116" s="3" t="str">
        <f t="shared" si="92"/>
        <v>41.893944650835486</v>
      </c>
      <c r="G116" s="3">
        <f t="shared" si="80"/>
        <v>41.893944650835401</v>
      </c>
      <c r="H116" s="13" t="s">
        <v>6519</v>
      </c>
      <c r="I116" s="3" t="str">
        <f t="shared" si="93"/>
        <v>35.963233724060785</v>
      </c>
      <c r="J116" s="3">
        <f t="shared" si="81"/>
        <v>35.9632337240607</v>
      </c>
      <c r="K116" s="13" t="s">
        <v>6671</v>
      </c>
      <c r="L116" s="3" t="str">
        <f t="shared" si="94"/>
        <v>42.79560473196378</v>
      </c>
      <c r="M116" s="3">
        <f t="shared" si="82"/>
        <v>42.795604731963699</v>
      </c>
      <c r="N116" s="13" t="s">
        <v>6823</v>
      </c>
      <c r="O116" s="3" t="str">
        <f t="shared" si="95"/>
        <v>13.442428426023929</v>
      </c>
      <c r="P116" s="3">
        <f t="shared" si="83"/>
        <v>13.4424284260239</v>
      </c>
      <c r="Q116" s="13" t="s">
        <v>6975</v>
      </c>
      <c r="R116" s="3" t="str">
        <f t="shared" si="96"/>
        <v>34.968199543466305</v>
      </c>
      <c r="S116" s="3">
        <f t="shared" si="84"/>
        <v>34.968199543466298</v>
      </c>
      <c r="T116" s="18" t="s">
        <v>7127</v>
      </c>
      <c r="U116" s="3" t="str">
        <f t="shared" si="97"/>
        <v>15.27464221525091</v>
      </c>
      <c r="V116" s="3">
        <f t="shared" si="85"/>
        <v>15.2746422152509</v>
      </c>
      <c r="W116" s="13" t="s">
        <v>7279</v>
      </c>
      <c r="X116" s="3" t="str">
        <f t="shared" si="98"/>
        <v>27.694771058738826</v>
      </c>
      <c r="Y116" s="3">
        <f t="shared" si="86"/>
        <v>27.694771058738802</v>
      </c>
      <c r="Z116" s="13" t="s">
        <v>7431</v>
      </c>
      <c r="AA116" s="3" t="str">
        <f t="shared" si="99"/>
        <v>46.52175942198679</v>
      </c>
      <c r="AB116" s="3">
        <f t="shared" si="87"/>
        <v>46.521759421986701</v>
      </c>
      <c r="AC116" s="13" t="s">
        <v>7583</v>
      </c>
      <c r="AD116" s="3" t="str">
        <f t="shared" si="100"/>
        <v>67.9970320396468</v>
      </c>
      <c r="AE116" s="3">
        <f t="shared" si="88"/>
        <v>67.997032039646797</v>
      </c>
      <c r="AF116" s="3">
        <f t="shared" si="89"/>
        <v>37.510907673375421</v>
      </c>
      <c r="AG116">
        <f t="shared" si="90"/>
        <v>16.188902217454693</v>
      </c>
    </row>
    <row r="117" spans="1:33" x14ac:dyDescent="0.25">
      <c r="A117">
        <f t="shared" si="101"/>
        <v>112</v>
      </c>
      <c r="B117" s="13" t="s">
        <v>6216</v>
      </c>
      <c r="C117" s="3" t="str">
        <f t="shared" si="91"/>
        <v>43.42706184352514</v>
      </c>
      <c r="D117" s="3">
        <f t="shared" si="79"/>
        <v>43.427061843525102</v>
      </c>
      <c r="E117" s="13" t="s">
        <v>6368</v>
      </c>
      <c r="F117" s="3" t="str">
        <f t="shared" si="92"/>
        <v>38.74006518915119</v>
      </c>
      <c r="G117" s="3">
        <f t="shared" si="80"/>
        <v>38.740065189151103</v>
      </c>
      <c r="H117" s="13" t="s">
        <v>6520</v>
      </c>
      <c r="I117" s="3" t="str">
        <f t="shared" si="93"/>
        <v>36.54047812265729</v>
      </c>
      <c r="J117" s="3">
        <f t="shared" si="81"/>
        <v>36.540478122657198</v>
      </c>
      <c r="K117" s="13" t="s">
        <v>6672</v>
      </c>
      <c r="L117" s="3" t="str">
        <f t="shared" si="94"/>
        <v>41.90888171679489</v>
      </c>
      <c r="M117" s="3">
        <f t="shared" si="82"/>
        <v>41.908881716794802</v>
      </c>
      <c r="N117" s="13" t="s">
        <v>6824</v>
      </c>
      <c r="O117" s="3" t="str">
        <f t="shared" si="95"/>
        <v>10.78951696094098</v>
      </c>
      <c r="P117" s="3">
        <f t="shared" si="83"/>
        <v>10.789516960940899</v>
      </c>
      <c r="Q117" s="13" t="s">
        <v>6976</v>
      </c>
      <c r="R117" s="3" t="str">
        <f t="shared" si="96"/>
        <v>35.58137040037264</v>
      </c>
      <c r="S117" s="3">
        <f t="shared" si="84"/>
        <v>35.581370400372599</v>
      </c>
      <c r="T117" s="18" t="s">
        <v>7128</v>
      </c>
      <c r="U117" s="3" t="str">
        <f t="shared" si="97"/>
        <v>9.151732688058022</v>
      </c>
      <c r="V117" s="3">
        <f t="shared" si="85"/>
        <v>9.1517326880580203</v>
      </c>
      <c r="W117" s="13" t="s">
        <v>7280</v>
      </c>
      <c r="X117" s="3" t="str">
        <f t="shared" si="98"/>
        <v>25.695015319809947</v>
      </c>
      <c r="Y117" s="3">
        <f t="shared" si="86"/>
        <v>25.695015319809901</v>
      </c>
      <c r="Z117" s="13" t="s">
        <v>7432</v>
      </c>
      <c r="AA117" s="3" t="str">
        <f t="shared" si="99"/>
        <v>49.98635531481419</v>
      </c>
      <c r="AB117" s="3">
        <f t="shared" si="87"/>
        <v>49.986355314814098</v>
      </c>
      <c r="AC117" s="13" t="s">
        <v>7584</v>
      </c>
      <c r="AD117" s="3" t="str">
        <f t="shared" si="100"/>
        <v>67.86639759780789</v>
      </c>
      <c r="AE117" s="3">
        <f t="shared" si="88"/>
        <v>67.866397597807804</v>
      </c>
      <c r="AF117" s="3">
        <f t="shared" si="89"/>
        <v>35.96868751539315</v>
      </c>
      <c r="AG117">
        <f t="shared" si="90"/>
        <v>17.54903512215029</v>
      </c>
    </row>
    <row r="118" spans="1:33" x14ac:dyDescent="0.25">
      <c r="A118">
        <f t="shared" si="101"/>
        <v>113</v>
      </c>
      <c r="B118" s="13" t="s">
        <v>6217</v>
      </c>
      <c r="C118" s="3" t="str">
        <f t="shared" si="91"/>
        <v>37.26914473901861</v>
      </c>
      <c r="D118" s="3">
        <f t="shared" si="79"/>
        <v>37.2691447390186</v>
      </c>
      <c r="E118" s="13" t="s">
        <v>6369</v>
      </c>
      <c r="F118" s="3" t="str">
        <f t="shared" si="92"/>
        <v>36.586456906616526</v>
      </c>
      <c r="G118" s="3">
        <f t="shared" si="80"/>
        <v>36.586456906616498</v>
      </c>
      <c r="H118" s="13" t="s">
        <v>6521</v>
      </c>
      <c r="I118" s="3" t="str">
        <f t="shared" si="93"/>
        <v>44.48980422930529</v>
      </c>
      <c r="J118" s="3">
        <f t="shared" si="81"/>
        <v>44.4898042293052</v>
      </c>
      <c r="K118" s="13" t="s">
        <v>6673</v>
      </c>
      <c r="L118" s="3" t="str">
        <f t="shared" si="94"/>
        <v>55.02471340757147</v>
      </c>
      <c r="M118" s="3">
        <f t="shared" si="82"/>
        <v>55.024713407571397</v>
      </c>
      <c r="N118" s="13" t="s">
        <v>6825</v>
      </c>
      <c r="O118" s="3" t="str">
        <f t="shared" si="95"/>
        <v>11.386568638162746</v>
      </c>
      <c r="P118" s="3">
        <f t="shared" si="83"/>
        <v>11.3865686381627</v>
      </c>
      <c r="Q118" s="13" t="s">
        <v>6977</v>
      </c>
      <c r="R118" s="3" t="str">
        <f t="shared" si="96"/>
        <v>33.9398930703197</v>
      </c>
      <c r="S118" s="3">
        <f t="shared" si="84"/>
        <v>33.939893070319698</v>
      </c>
      <c r="T118" s="18" t="s">
        <v>7129</v>
      </c>
      <c r="U118" s="3" t="str">
        <f t="shared" si="97"/>
        <v>15.615879250161493</v>
      </c>
      <c r="V118" s="3">
        <f t="shared" si="85"/>
        <v>15.615879250161401</v>
      </c>
      <c r="W118" s="13" t="s">
        <v>7281</v>
      </c>
      <c r="X118" s="3" t="str">
        <f t="shared" si="98"/>
        <v>29.566161210979896</v>
      </c>
      <c r="Y118" s="3">
        <f t="shared" si="86"/>
        <v>29.5661612109798</v>
      </c>
      <c r="Z118" s="13" t="s">
        <v>7433</v>
      </c>
      <c r="AA118" s="3" t="str">
        <f t="shared" si="99"/>
        <v>58.45922647970093</v>
      </c>
      <c r="AB118" s="3">
        <f t="shared" si="87"/>
        <v>58.459226479700902</v>
      </c>
      <c r="AC118" s="13" t="s">
        <v>7585</v>
      </c>
      <c r="AD118" s="3" t="str">
        <f t="shared" si="100"/>
        <v>67.68438142147956</v>
      </c>
      <c r="AE118" s="3">
        <f t="shared" si="88"/>
        <v>67.6843814214795</v>
      </c>
      <c r="AF118" s="3">
        <f t="shared" si="89"/>
        <v>39.002222935331574</v>
      </c>
      <c r="AG118">
        <f t="shared" si="90"/>
        <v>18.015815012343193</v>
      </c>
    </row>
    <row r="119" spans="1:33" x14ac:dyDescent="0.25">
      <c r="A119">
        <f t="shared" si="101"/>
        <v>114</v>
      </c>
      <c r="B119" s="13" t="s">
        <v>6218</v>
      </c>
      <c r="C119" s="3" t="str">
        <f t="shared" si="91"/>
        <v>38.74520593971313</v>
      </c>
      <c r="D119" s="3">
        <f t="shared" si="79"/>
        <v>38.745205939713102</v>
      </c>
      <c r="E119" s="13" t="s">
        <v>6370</v>
      </c>
      <c r="F119" s="3" t="str">
        <f t="shared" si="92"/>
        <v>43.77842106289076</v>
      </c>
      <c r="G119" s="3">
        <f t="shared" si="80"/>
        <v>43.7784210628907</v>
      </c>
      <c r="H119" s="13" t="s">
        <v>6522</v>
      </c>
      <c r="I119" s="3" t="str">
        <f t="shared" si="93"/>
        <v>37.84305475240738</v>
      </c>
      <c r="J119" s="3">
        <f t="shared" si="81"/>
        <v>37.843054752407298</v>
      </c>
      <c r="K119" s="13" t="s">
        <v>6674</v>
      </c>
      <c r="L119" s="3" t="str">
        <f t="shared" si="94"/>
        <v>45.5782221076171</v>
      </c>
      <c r="M119" s="3">
        <f t="shared" si="82"/>
        <v>45.578222107617101</v>
      </c>
      <c r="N119" s="13" t="s">
        <v>6826</v>
      </c>
      <c r="O119" s="3" t="str">
        <f t="shared" si="95"/>
        <v>11.955584870173803</v>
      </c>
      <c r="P119" s="3">
        <f t="shared" si="83"/>
        <v>11.9555848701738</v>
      </c>
      <c r="Q119" s="13" t="s">
        <v>6978</v>
      </c>
      <c r="R119" s="3" t="str">
        <f t="shared" si="96"/>
        <v>35.7614474495292</v>
      </c>
      <c r="S119" s="3">
        <f t="shared" si="84"/>
        <v>35.7614474495292</v>
      </c>
      <c r="T119" s="18" t="s">
        <v>7130</v>
      </c>
      <c r="U119" s="3" t="str">
        <f t="shared" si="97"/>
        <v>13.043457814027585</v>
      </c>
      <c r="V119" s="3">
        <f t="shared" si="85"/>
        <v>13.0434578140275</v>
      </c>
      <c r="W119" s="13" t="s">
        <v>7282</v>
      </c>
      <c r="X119" s="3" t="str">
        <f t="shared" si="98"/>
        <v>33.01031009609464</v>
      </c>
      <c r="Y119" s="3">
        <f t="shared" si="86"/>
        <v>33.010310096094599</v>
      </c>
      <c r="Z119" s="13" t="s">
        <v>7434</v>
      </c>
      <c r="AA119" s="3" t="str">
        <f t="shared" si="99"/>
        <v>55.210912435462305</v>
      </c>
      <c r="AB119" s="3">
        <f t="shared" si="87"/>
        <v>55.210912435462298</v>
      </c>
      <c r="AC119" s="13" t="s">
        <v>7586</v>
      </c>
      <c r="AD119" s="3" t="str">
        <f t="shared" si="100"/>
        <v>65.60277439638907</v>
      </c>
      <c r="AE119" s="3">
        <f t="shared" si="88"/>
        <v>65.602774396388995</v>
      </c>
      <c r="AF119" s="3">
        <f t="shared" si="89"/>
        <v>38.052939092430464</v>
      </c>
      <c r="AG119">
        <f t="shared" si="90"/>
        <v>16.60170299147077</v>
      </c>
    </row>
    <row r="120" spans="1:33" x14ac:dyDescent="0.25">
      <c r="A120">
        <f t="shared" si="101"/>
        <v>115</v>
      </c>
      <c r="B120" s="13" t="s">
        <v>6219</v>
      </c>
      <c r="C120" s="3" t="str">
        <f t="shared" si="91"/>
        <v>41.716694718796816</v>
      </c>
      <c r="D120" s="3">
        <f t="shared" si="79"/>
        <v>41.716694718796802</v>
      </c>
      <c r="E120" s="13" t="s">
        <v>6371</v>
      </c>
      <c r="F120" s="3" t="str">
        <f t="shared" si="92"/>
        <v>35.47607961394059</v>
      </c>
      <c r="G120" s="3">
        <f t="shared" si="80"/>
        <v>35.476079613940499</v>
      </c>
      <c r="H120" s="13" t="s">
        <v>6523</v>
      </c>
      <c r="I120" s="3" t="str">
        <f t="shared" si="93"/>
        <v>33.6637291518901</v>
      </c>
      <c r="J120" s="3">
        <f t="shared" si="81"/>
        <v>33.663729151890102</v>
      </c>
      <c r="K120" s="13" t="s">
        <v>6675</v>
      </c>
      <c r="L120" s="3" t="str">
        <f t="shared" si="94"/>
        <v>39.75944675382819</v>
      </c>
      <c r="M120" s="3">
        <f t="shared" si="82"/>
        <v>39.759446753828101</v>
      </c>
      <c r="N120" s="13" t="s">
        <v>6827</v>
      </c>
      <c r="O120" s="3" t="str">
        <f t="shared" si="95"/>
        <v>11.152078022462897</v>
      </c>
      <c r="P120" s="3">
        <f t="shared" si="83"/>
        <v>11.152078022462799</v>
      </c>
      <c r="Q120" s="13" t="s">
        <v>6979</v>
      </c>
      <c r="R120" s="3" t="str">
        <f t="shared" si="96"/>
        <v>36.186956617052054</v>
      </c>
      <c r="S120" s="3">
        <f t="shared" si="84"/>
        <v>36.186956617051997</v>
      </c>
      <c r="T120" s="18" t="s">
        <v>7131</v>
      </c>
      <c r="U120" s="3" t="str">
        <f t="shared" si="97"/>
        <v>14.26424350595293</v>
      </c>
      <c r="V120" s="3">
        <f t="shared" si="85"/>
        <v>14.2642435059529</v>
      </c>
      <c r="W120" s="13" t="s">
        <v>7283</v>
      </c>
      <c r="X120" s="3" t="str">
        <f t="shared" si="98"/>
        <v>28.758542104723922</v>
      </c>
      <c r="Y120" s="3">
        <f t="shared" si="86"/>
        <v>28.758542104723901</v>
      </c>
      <c r="Z120" s="13" t="s">
        <v>7435</v>
      </c>
      <c r="AA120" s="3" t="str">
        <f t="shared" si="99"/>
        <v>54.669120176661956</v>
      </c>
      <c r="AB120" s="3">
        <f t="shared" si="87"/>
        <v>54.669120176661899</v>
      </c>
      <c r="AC120" s="13" t="s">
        <v>7587</v>
      </c>
      <c r="AD120" s="3" t="str">
        <f t="shared" si="100"/>
        <v>64.54367265145814</v>
      </c>
      <c r="AE120" s="3">
        <f t="shared" si="88"/>
        <v>64.543672651458095</v>
      </c>
      <c r="AF120" s="3">
        <f t="shared" si="89"/>
        <v>36.019056331676715</v>
      </c>
      <c r="AG120">
        <f t="shared" si="90"/>
        <v>16.186950710755706</v>
      </c>
    </row>
    <row r="121" spans="1:33" x14ac:dyDescent="0.25">
      <c r="A121">
        <f t="shared" si="101"/>
        <v>116</v>
      </c>
      <c r="B121" s="13" t="s">
        <v>6220</v>
      </c>
      <c r="C121" s="3" t="str">
        <f t="shared" si="91"/>
        <v>33.853570431255044</v>
      </c>
      <c r="D121" s="3">
        <f t="shared" si="79"/>
        <v>33.853570431255001</v>
      </c>
      <c r="E121" s="13" t="s">
        <v>6372</v>
      </c>
      <c r="F121" s="3" t="str">
        <f t="shared" si="92"/>
        <v>37.85301561631313</v>
      </c>
      <c r="G121" s="3">
        <f t="shared" si="80"/>
        <v>37.853015616313101</v>
      </c>
      <c r="H121" s="13" t="s">
        <v>6524</v>
      </c>
      <c r="I121" s="3" t="str">
        <f t="shared" si="93"/>
        <v>36.142184947957944</v>
      </c>
      <c r="J121" s="3">
        <f t="shared" si="81"/>
        <v>36.142184947957901</v>
      </c>
      <c r="K121" s="13" t="s">
        <v>6676</v>
      </c>
      <c r="L121" s="3" t="str">
        <f t="shared" si="94"/>
        <v>40.35974206767742</v>
      </c>
      <c r="M121" s="3">
        <f t="shared" si="82"/>
        <v>40.359742067677402</v>
      </c>
      <c r="N121" s="13" t="s">
        <v>6828</v>
      </c>
      <c r="O121" s="3" t="str">
        <f t="shared" si="95"/>
        <v>12.56267454911195</v>
      </c>
      <c r="P121" s="3">
        <f t="shared" si="83"/>
        <v>12.5626745491119</v>
      </c>
      <c r="Q121" s="13" t="s">
        <v>6980</v>
      </c>
      <c r="R121" s="3" t="str">
        <f t="shared" si="96"/>
        <v>33.849034675078705</v>
      </c>
      <c r="S121" s="3">
        <f t="shared" si="84"/>
        <v>33.849034675078698</v>
      </c>
      <c r="T121" s="18" t="s">
        <v>7132</v>
      </c>
      <c r="U121" s="3" t="str">
        <f t="shared" si="97"/>
        <v>14.480640377552906</v>
      </c>
      <c r="V121" s="3">
        <f t="shared" si="85"/>
        <v>14.4806403775529</v>
      </c>
      <c r="W121" s="13" t="s">
        <v>7284</v>
      </c>
      <c r="X121" s="3" t="str">
        <f t="shared" si="98"/>
        <v>27.24385227150279</v>
      </c>
      <c r="Y121" s="3">
        <f t="shared" si="86"/>
        <v>27.2438522715027</v>
      </c>
      <c r="Z121" s="13" t="s">
        <v>7436</v>
      </c>
      <c r="AA121" s="3" t="str">
        <f t="shared" si="99"/>
        <v>43.43855365787909</v>
      </c>
      <c r="AB121" s="3">
        <f t="shared" si="87"/>
        <v>43.438553657878998</v>
      </c>
      <c r="AC121" s="13" t="s">
        <v>7588</v>
      </c>
      <c r="AD121" s="3" t="str">
        <f t="shared" si="100"/>
        <v>62.72530436176364</v>
      </c>
      <c r="AE121" s="3">
        <f t="shared" si="88"/>
        <v>62.725304361763598</v>
      </c>
      <c r="AF121" s="3">
        <f t="shared" si="89"/>
        <v>34.250857295609215</v>
      </c>
      <c r="AG121">
        <f t="shared" si="90"/>
        <v>14.374882429254979</v>
      </c>
    </row>
    <row r="122" spans="1:33" x14ac:dyDescent="0.25">
      <c r="A122">
        <f t="shared" si="101"/>
        <v>117</v>
      </c>
      <c r="B122" s="13" t="s">
        <v>6221</v>
      </c>
      <c r="C122" s="3" t="str">
        <f t="shared" si="91"/>
        <v>37.26332135721826</v>
      </c>
      <c r="D122" s="3">
        <f t="shared" si="79"/>
        <v>37.263321357218203</v>
      </c>
      <c r="E122" s="13" t="s">
        <v>6373</v>
      </c>
      <c r="F122" s="3" t="str">
        <f t="shared" si="92"/>
        <v>30.156145032595894</v>
      </c>
      <c r="G122" s="3">
        <f t="shared" si="80"/>
        <v>30.156145032595798</v>
      </c>
      <c r="H122" s="13" t="s">
        <v>6525</v>
      </c>
      <c r="I122" s="3" t="str">
        <f t="shared" si="93"/>
        <v>28.868544865848957</v>
      </c>
      <c r="J122" s="3">
        <f t="shared" si="81"/>
        <v>28.8685448658489</v>
      </c>
      <c r="K122" s="13" t="s">
        <v>6677</v>
      </c>
      <c r="L122" s="3" t="str">
        <f t="shared" si="94"/>
        <v>34.50862598986431</v>
      </c>
      <c r="M122" s="3">
        <f t="shared" si="82"/>
        <v>34.508625989864299</v>
      </c>
      <c r="N122" s="13" t="s">
        <v>6829</v>
      </c>
      <c r="O122" s="3" t="str">
        <f t="shared" si="95"/>
        <v>10.557252288093197</v>
      </c>
      <c r="P122" s="3">
        <f t="shared" si="83"/>
        <v>10.5572522880931</v>
      </c>
      <c r="Q122" s="13" t="s">
        <v>6981</v>
      </c>
      <c r="R122" s="3" t="str">
        <f t="shared" si="96"/>
        <v>36.25514793047917</v>
      </c>
      <c r="S122" s="3">
        <f t="shared" si="84"/>
        <v>36.255147930479097</v>
      </c>
      <c r="T122" s="18" t="s">
        <v>7133</v>
      </c>
      <c r="U122" s="3" t="str">
        <f t="shared" si="97"/>
        <v>15.994295163249216</v>
      </c>
      <c r="V122" s="3">
        <f t="shared" si="85"/>
        <v>15.9942951632492</v>
      </c>
      <c r="W122" s="13" t="s">
        <v>7285</v>
      </c>
      <c r="X122" s="3" t="str">
        <f t="shared" si="98"/>
        <v>24.521108182062523</v>
      </c>
      <c r="Y122" s="3">
        <f t="shared" si="86"/>
        <v>24.521108182062498</v>
      </c>
      <c r="Z122" s="13" t="s">
        <v>7437</v>
      </c>
      <c r="AA122" s="3" t="str">
        <f t="shared" si="99"/>
        <v>50.52851129024794</v>
      </c>
      <c r="AB122" s="3">
        <f t="shared" si="87"/>
        <v>50.528511290247899</v>
      </c>
      <c r="AC122" s="13" t="s">
        <v>7589</v>
      </c>
      <c r="AD122" s="3" t="str">
        <f t="shared" si="100"/>
        <v>60.1463308496922</v>
      </c>
      <c r="AE122" s="3">
        <f t="shared" si="88"/>
        <v>60.146330849692198</v>
      </c>
      <c r="AF122" s="3">
        <f t="shared" si="89"/>
        <v>32.879928294935127</v>
      </c>
      <c r="AG122">
        <f t="shared" si="90"/>
        <v>14.776086629895708</v>
      </c>
    </row>
    <row r="123" spans="1:33" x14ac:dyDescent="0.25">
      <c r="A123">
        <f t="shared" si="101"/>
        <v>118</v>
      </c>
      <c r="B123" s="13" t="s">
        <v>6222</v>
      </c>
      <c r="C123" s="3" t="str">
        <f t="shared" si="91"/>
        <v>44.236327509988726</v>
      </c>
      <c r="D123" s="3">
        <f t="shared" si="79"/>
        <v>44.236327509988698</v>
      </c>
      <c r="E123" s="13" t="s">
        <v>6374</v>
      </c>
      <c r="F123" s="3" t="str">
        <f t="shared" si="92"/>
        <v>45.156367868302304</v>
      </c>
      <c r="G123" s="3">
        <f t="shared" si="80"/>
        <v>45.156367868302297</v>
      </c>
      <c r="H123" s="13" t="s">
        <v>6526</v>
      </c>
      <c r="I123" s="3" t="str">
        <f t="shared" si="93"/>
        <v>29.96190144929585</v>
      </c>
      <c r="J123" s="3">
        <f t="shared" si="81"/>
        <v>29.961901449295802</v>
      </c>
      <c r="K123" s="13" t="s">
        <v>6678</v>
      </c>
      <c r="L123" s="3" t="str">
        <f t="shared" si="94"/>
        <v>38.531521668184155</v>
      </c>
      <c r="M123" s="3">
        <f t="shared" si="82"/>
        <v>38.531521668184098</v>
      </c>
      <c r="N123" s="13" t="s">
        <v>6830</v>
      </c>
      <c r="O123" s="3" t="str">
        <f t="shared" si="95"/>
        <v>11.262238803283019</v>
      </c>
      <c r="P123" s="3">
        <f t="shared" si="83"/>
        <v>11.262238803282999</v>
      </c>
      <c r="Q123" s="13" t="s">
        <v>6982</v>
      </c>
      <c r="R123" s="3" t="str">
        <f t="shared" si="96"/>
        <v>34.00863385130106</v>
      </c>
      <c r="S123" s="3">
        <f t="shared" si="84"/>
        <v>34.008633851300999</v>
      </c>
      <c r="T123" s="18" t="s">
        <v>7134</v>
      </c>
      <c r="U123" s="3" t="str">
        <f t="shared" si="97"/>
        <v>20.817275076728784</v>
      </c>
      <c r="V123" s="3">
        <f t="shared" si="85"/>
        <v>20.817275076728698</v>
      </c>
      <c r="W123" s="13" t="s">
        <v>7286</v>
      </c>
      <c r="X123" s="3" t="str">
        <f t="shared" si="98"/>
        <v>37.10516420990681</v>
      </c>
      <c r="Y123" s="3">
        <f t="shared" si="86"/>
        <v>37.105164209906803</v>
      </c>
      <c r="Z123" s="13" t="s">
        <v>7438</v>
      </c>
      <c r="AA123" s="3" t="str">
        <f t="shared" si="99"/>
        <v>56.51640349885291</v>
      </c>
      <c r="AB123" s="3">
        <f t="shared" si="87"/>
        <v>56.516403498852902</v>
      </c>
      <c r="AC123" s="13" t="s">
        <v>7590</v>
      </c>
      <c r="AD123" s="3" t="str">
        <f t="shared" si="100"/>
        <v>62.44833013802239</v>
      </c>
      <c r="AE123" s="3">
        <f t="shared" si="88"/>
        <v>62.4483301380223</v>
      </c>
      <c r="AF123" s="3">
        <f t="shared" si="89"/>
        <v>38.004416407386557</v>
      </c>
      <c r="AG123">
        <f t="shared" si="90"/>
        <v>15.356730048064341</v>
      </c>
    </row>
    <row r="124" spans="1:33" x14ac:dyDescent="0.25">
      <c r="A124">
        <f t="shared" si="101"/>
        <v>119</v>
      </c>
      <c r="B124" s="13" t="s">
        <v>6223</v>
      </c>
      <c r="C124" s="3" t="str">
        <f t="shared" si="91"/>
        <v>46.91603866823881</v>
      </c>
      <c r="D124" s="3">
        <f t="shared" si="79"/>
        <v>46.916038668238798</v>
      </c>
      <c r="E124" s="13" t="s">
        <v>6375</v>
      </c>
      <c r="F124" s="3" t="str">
        <f t="shared" si="92"/>
        <v>36.704877810297305</v>
      </c>
      <c r="G124" s="3">
        <f t="shared" si="80"/>
        <v>36.704877810297297</v>
      </c>
      <c r="H124" s="13" t="s">
        <v>6527</v>
      </c>
      <c r="I124" s="3" t="str">
        <f t="shared" si="93"/>
        <v>34.52355236027412</v>
      </c>
      <c r="J124" s="3">
        <f t="shared" si="81"/>
        <v>34.523552360274103</v>
      </c>
      <c r="K124" s="13" t="s">
        <v>6679</v>
      </c>
      <c r="L124" s="3" t="str">
        <f t="shared" si="94"/>
        <v>37.306818887266445</v>
      </c>
      <c r="M124" s="3">
        <f t="shared" si="82"/>
        <v>37.306818887266402</v>
      </c>
      <c r="N124" s="13" t="s">
        <v>6831</v>
      </c>
      <c r="O124" s="3" t="str">
        <f t="shared" si="95"/>
        <v>11.521380286419753</v>
      </c>
      <c r="P124" s="3">
        <f t="shared" si="83"/>
        <v>11.521380286419699</v>
      </c>
      <c r="Q124" s="13" t="s">
        <v>6983</v>
      </c>
      <c r="R124" s="3" t="str">
        <f t="shared" si="96"/>
        <v>34.688083712090595</v>
      </c>
      <c r="S124" s="3">
        <f t="shared" si="84"/>
        <v>34.688083712090503</v>
      </c>
      <c r="T124" s="18" t="s">
        <v>7135</v>
      </c>
      <c r="U124" s="3" t="str">
        <f t="shared" si="97"/>
        <v>12.941981352578651</v>
      </c>
      <c r="V124" s="3">
        <f t="shared" si="85"/>
        <v>12.941981352578599</v>
      </c>
      <c r="W124" s="13" t="s">
        <v>7287</v>
      </c>
      <c r="X124" s="3" t="str">
        <f t="shared" si="98"/>
        <v>32.56291409691782</v>
      </c>
      <c r="Y124" s="3">
        <f t="shared" si="86"/>
        <v>32.562914096917801</v>
      </c>
      <c r="Z124" s="13" t="s">
        <v>7439</v>
      </c>
      <c r="AA124" s="3" t="str">
        <f t="shared" si="99"/>
        <v>51.90627200082955</v>
      </c>
      <c r="AB124" s="3">
        <f t="shared" si="87"/>
        <v>51.906272000829503</v>
      </c>
      <c r="AC124" s="13" t="s">
        <v>7591</v>
      </c>
      <c r="AD124" s="3" t="str">
        <f t="shared" si="100"/>
        <v>66.82066243417111</v>
      </c>
      <c r="AE124" s="3">
        <f t="shared" si="88"/>
        <v>66.820662434171098</v>
      </c>
      <c r="AF124" s="3">
        <f t="shared" si="89"/>
        <v>36.589258160908379</v>
      </c>
      <c r="AG124">
        <f t="shared" si="90"/>
        <v>16.557658943129585</v>
      </c>
    </row>
    <row r="125" spans="1:33" x14ac:dyDescent="0.25">
      <c r="A125">
        <f t="shared" si="101"/>
        <v>120</v>
      </c>
      <c r="B125" s="13" t="s">
        <v>6224</v>
      </c>
      <c r="C125" s="3" t="str">
        <f t="shared" si="91"/>
        <v>51.23659914391699</v>
      </c>
      <c r="D125" s="3">
        <f t="shared" si="79"/>
        <v>51.236599143916898</v>
      </c>
      <c r="E125" s="13" t="s">
        <v>6376</v>
      </c>
      <c r="F125" s="3" t="str">
        <f t="shared" si="92"/>
        <v>48.9965927808589</v>
      </c>
      <c r="G125" s="3">
        <f t="shared" si="80"/>
        <v>48.996592780858897</v>
      </c>
      <c r="H125" s="13" t="s">
        <v>6528</v>
      </c>
      <c r="I125" s="3" t="str">
        <f t="shared" si="93"/>
        <v>34.63882413459226</v>
      </c>
      <c r="J125" s="3">
        <f t="shared" si="81"/>
        <v>34.638824134592198</v>
      </c>
      <c r="K125" s="13" t="s">
        <v>6680</v>
      </c>
      <c r="L125" s="3" t="str">
        <f t="shared" si="94"/>
        <v>37.42022447334847</v>
      </c>
      <c r="M125" s="3">
        <f t="shared" si="82"/>
        <v>37.420224473348398</v>
      </c>
      <c r="N125" s="13" t="s">
        <v>6832</v>
      </c>
      <c r="O125" s="3" t="str">
        <f t="shared" si="95"/>
        <v>13.045722705548618</v>
      </c>
      <c r="P125" s="3">
        <f t="shared" si="83"/>
        <v>13.0457227055486</v>
      </c>
      <c r="Q125" s="13" t="s">
        <v>6984</v>
      </c>
      <c r="R125" s="3" t="str">
        <f t="shared" si="96"/>
        <v>33.25330772372108</v>
      </c>
      <c r="S125" s="3">
        <f t="shared" si="84"/>
        <v>33.253307723721001</v>
      </c>
      <c r="T125" s="18" t="s">
        <v>7136</v>
      </c>
      <c r="U125" s="3" t="str">
        <f t="shared" si="97"/>
        <v>8.473610834946516</v>
      </c>
      <c r="V125" s="3">
        <f t="shared" si="85"/>
        <v>8.4736108349465091</v>
      </c>
      <c r="W125" s="13" t="s">
        <v>7288</v>
      </c>
      <c r="X125" s="3" t="str">
        <f t="shared" si="98"/>
        <v>49.187775528499316</v>
      </c>
      <c r="Y125" s="3">
        <f t="shared" si="86"/>
        <v>49.187775528499301</v>
      </c>
      <c r="Z125" s="13" t="s">
        <v>7440</v>
      </c>
      <c r="AA125" s="3" t="str">
        <f t="shared" si="99"/>
        <v>41.76277984997235</v>
      </c>
      <c r="AB125" s="3">
        <f t="shared" si="87"/>
        <v>41.762779849972297</v>
      </c>
      <c r="AC125" s="13" t="s">
        <v>7592</v>
      </c>
      <c r="AD125" s="3" t="str">
        <f t="shared" si="100"/>
        <v>64.61219955260022</v>
      </c>
      <c r="AE125" s="3">
        <f t="shared" si="88"/>
        <v>64.612199552600202</v>
      </c>
      <c r="AF125" s="3">
        <f t="shared" si="89"/>
        <v>38.262763672800432</v>
      </c>
      <c r="AG125">
        <f t="shared" si="90"/>
        <v>17.229382214854681</v>
      </c>
    </row>
    <row r="126" spans="1:33" x14ac:dyDescent="0.25">
      <c r="A126">
        <f t="shared" si="101"/>
        <v>121</v>
      </c>
      <c r="B126" s="13" t="s">
        <v>6225</v>
      </c>
      <c r="C126" s="3" t="str">
        <f t="shared" si="91"/>
        <v>46.25046907452097</v>
      </c>
      <c r="D126" s="3">
        <f t="shared" si="79"/>
        <v>46.2504690745209</v>
      </c>
      <c r="E126" s="13" t="s">
        <v>6377</v>
      </c>
      <c r="F126" s="3" t="str">
        <f t="shared" si="92"/>
        <v>42.83875772134981</v>
      </c>
      <c r="G126" s="3">
        <f t="shared" si="80"/>
        <v>42.838757721349801</v>
      </c>
      <c r="H126" s="13" t="s">
        <v>6529</v>
      </c>
      <c r="I126" s="3" t="str">
        <f t="shared" si="93"/>
        <v>34.3047762009074</v>
      </c>
      <c r="J126" s="3">
        <f t="shared" si="81"/>
        <v>34.304776200907398</v>
      </c>
      <c r="K126" s="13" t="s">
        <v>6681</v>
      </c>
      <c r="L126" s="3" t="str">
        <f t="shared" si="94"/>
        <v>37.57200894203525</v>
      </c>
      <c r="M126" s="3">
        <f t="shared" si="82"/>
        <v>37.572008942035197</v>
      </c>
      <c r="N126" s="13" t="s">
        <v>6833</v>
      </c>
      <c r="O126" s="3" t="str">
        <f t="shared" si="95"/>
        <v>12.370137459323036</v>
      </c>
      <c r="P126" s="3">
        <f t="shared" si="83"/>
        <v>12.370137459323001</v>
      </c>
      <c r="Q126" s="13" t="s">
        <v>6985</v>
      </c>
      <c r="R126" s="3" t="str">
        <f t="shared" si="96"/>
        <v>33.76909116000258</v>
      </c>
      <c r="S126" s="3">
        <f t="shared" si="84"/>
        <v>33.769091160002503</v>
      </c>
      <c r="T126" s="18" t="s">
        <v>7137</v>
      </c>
      <c r="U126" s="3" t="str">
        <f t="shared" si="97"/>
        <v>15.322467682933146</v>
      </c>
      <c r="V126" s="3">
        <f t="shared" si="85"/>
        <v>15.3224676829331</v>
      </c>
      <c r="W126" s="13" t="s">
        <v>7289</v>
      </c>
      <c r="X126" s="3" t="str">
        <f t="shared" si="98"/>
        <v>42.68205353225756</v>
      </c>
      <c r="Y126" s="3">
        <f t="shared" si="86"/>
        <v>42.682053532257498</v>
      </c>
      <c r="Z126" s="13" t="s">
        <v>7441</v>
      </c>
      <c r="AA126" s="3" t="str">
        <f t="shared" si="99"/>
        <v>60.63029937559461</v>
      </c>
      <c r="AB126" s="3">
        <f t="shared" si="87"/>
        <v>60.630299375594603</v>
      </c>
      <c r="AC126" s="13" t="s">
        <v>7593</v>
      </c>
      <c r="AD126" s="3" t="str">
        <f t="shared" si="100"/>
        <v>63.96273995438935</v>
      </c>
      <c r="AE126" s="3">
        <f t="shared" si="88"/>
        <v>63.962739954389299</v>
      </c>
      <c r="AF126" s="3">
        <f t="shared" si="89"/>
        <v>38.970280110331331</v>
      </c>
      <c r="AG126">
        <f t="shared" si="90"/>
        <v>16.643597678275778</v>
      </c>
    </row>
    <row r="127" spans="1:33" x14ac:dyDescent="0.25">
      <c r="A127">
        <f t="shared" si="101"/>
        <v>122</v>
      </c>
      <c r="B127" s="13" t="s">
        <v>6226</v>
      </c>
      <c r="C127" s="3" t="str">
        <f t="shared" si="91"/>
        <v>45.91924493813295</v>
      </c>
      <c r="D127" s="3">
        <f t="shared" si="79"/>
        <v>45.919244938132898</v>
      </c>
      <c r="E127" s="13" t="s">
        <v>6378</v>
      </c>
      <c r="F127" s="3" t="str">
        <f t="shared" si="92"/>
        <v>51.675060616748816</v>
      </c>
      <c r="G127" s="3">
        <f t="shared" si="80"/>
        <v>51.675060616748802</v>
      </c>
      <c r="H127" s="13" t="s">
        <v>6530</v>
      </c>
      <c r="I127" s="3" t="str">
        <f t="shared" si="93"/>
        <v>32.214095694451615</v>
      </c>
      <c r="J127" s="3">
        <f t="shared" si="81"/>
        <v>32.214095694451601</v>
      </c>
      <c r="K127" s="13" t="s">
        <v>6682</v>
      </c>
      <c r="L127" s="3" t="str">
        <f t="shared" si="94"/>
        <v>36.64638400676781</v>
      </c>
      <c r="M127" s="3">
        <f t="shared" si="82"/>
        <v>36.646384006767803</v>
      </c>
      <c r="N127" s="13" t="s">
        <v>6834</v>
      </c>
      <c r="O127" s="3" t="str">
        <f t="shared" si="95"/>
        <v>13.026464473474661</v>
      </c>
      <c r="P127" s="3">
        <f t="shared" si="83"/>
        <v>13.026464473474601</v>
      </c>
      <c r="Q127" s="13" t="s">
        <v>6986</v>
      </c>
      <c r="R127" s="3" t="str">
        <f t="shared" si="96"/>
        <v>34.660636771364395</v>
      </c>
      <c r="S127" s="3">
        <f t="shared" si="84"/>
        <v>34.660636771364302</v>
      </c>
      <c r="T127" s="18" t="s">
        <v>7138</v>
      </c>
      <c r="U127" s="3" t="str">
        <f t="shared" si="97"/>
        <v>11.129105556510028</v>
      </c>
      <c r="V127" s="3">
        <f t="shared" si="85"/>
        <v>11.12910555651</v>
      </c>
      <c r="W127" s="13" t="s">
        <v>7290</v>
      </c>
      <c r="X127" s="3" t="str">
        <f t="shared" si="98"/>
        <v>25.818713838653746</v>
      </c>
      <c r="Y127" s="3">
        <f t="shared" si="86"/>
        <v>25.8187138386537</v>
      </c>
      <c r="Z127" s="13" t="s">
        <v>7442</v>
      </c>
      <c r="AA127" s="3" t="str">
        <f t="shared" si="99"/>
        <v>54.804499066972596</v>
      </c>
      <c r="AB127" s="3">
        <f t="shared" si="87"/>
        <v>54.804499066972497</v>
      </c>
      <c r="AC127" s="13" t="s">
        <v>7594</v>
      </c>
      <c r="AD127" s="3" t="str">
        <f t="shared" si="100"/>
        <v>65.76488811926261</v>
      </c>
      <c r="AE127" s="3">
        <f t="shared" si="88"/>
        <v>65.764888119262594</v>
      </c>
      <c r="AF127" s="3">
        <f t="shared" si="89"/>
        <v>37.165909308233879</v>
      </c>
      <c r="AG127">
        <f t="shared" si="90"/>
        <v>17.753282452997922</v>
      </c>
    </row>
    <row r="128" spans="1:33" x14ac:dyDescent="0.25">
      <c r="A128">
        <f t="shared" si="101"/>
        <v>123</v>
      </c>
      <c r="B128" s="13" t="s">
        <v>6227</v>
      </c>
      <c r="C128" s="3" t="str">
        <f t="shared" si="91"/>
        <v>49.210104158455664</v>
      </c>
      <c r="D128" s="3">
        <f t="shared" si="79"/>
        <v>49.2101041584556</v>
      </c>
      <c r="E128" s="13" t="s">
        <v>6379</v>
      </c>
      <c r="F128" s="3" t="str">
        <f t="shared" si="92"/>
        <v>52.57327290463907</v>
      </c>
      <c r="G128" s="3">
        <f t="shared" si="80"/>
        <v>52.573272904638998</v>
      </c>
      <c r="H128" s="13" t="s">
        <v>6531</v>
      </c>
      <c r="I128" s="3" t="str">
        <f t="shared" si="93"/>
        <v>33.651179797015914</v>
      </c>
      <c r="J128" s="3">
        <f t="shared" si="81"/>
        <v>33.651179797015899</v>
      </c>
      <c r="K128" s="13" t="s">
        <v>6683</v>
      </c>
      <c r="L128" s="3" t="str">
        <f t="shared" si="94"/>
        <v>37.057761774603534</v>
      </c>
      <c r="M128" s="3">
        <f t="shared" si="82"/>
        <v>37.057761774603499</v>
      </c>
      <c r="N128" s="13" t="s">
        <v>6835</v>
      </c>
      <c r="O128" s="3" t="str">
        <f t="shared" si="95"/>
        <v>10.670093830188208</v>
      </c>
      <c r="P128" s="3">
        <f t="shared" si="83"/>
        <v>10.6700938301882</v>
      </c>
      <c r="Q128" s="13" t="s">
        <v>6987</v>
      </c>
      <c r="R128" s="3" t="str">
        <f t="shared" si="96"/>
        <v>34.676461713168734</v>
      </c>
      <c r="S128" s="3">
        <f t="shared" si="84"/>
        <v>34.676461713168699</v>
      </c>
      <c r="T128" s="18" t="s">
        <v>7139</v>
      </c>
      <c r="U128" s="3" t="str">
        <f t="shared" si="97"/>
        <v>9.290367581751795</v>
      </c>
      <c r="V128" s="3">
        <f t="shared" si="85"/>
        <v>9.2903675817517897</v>
      </c>
      <c r="W128" s="13" t="s">
        <v>7291</v>
      </c>
      <c r="X128" s="3" t="str">
        <f t="shared" si="98"/>
        <v>27.847601199155598</v>
      </c>
      <c r="Y128" s="3">
        <f t="shared" si="86"/>
        <v>27.847601199155498</v>
      </c>
      <c r="Z128" s="13" t="s">
        <v>7443</v>
      </c>
      <c r="AA128" s="3" t="str">
        <f t="shared" si="99"/>
        <v>58.82324882244584</v>
      </c>
      <c r="AB128" s="3">
        <f t="shared" si="87"/>
        <v>58.823248822445798</v>
      </c>
      <c r="AC128" s="13" t="s">
        <v>7595</v>
      </c>
      <c r="AD128" s="3" t="str">
        <f t="shared" si="100"/>
        <v>64.67229451766016</v>
      </c>
      <c r="AE128" s="3">
        <f t="shared" si="88"/>
        <v>64.672294517660106</v>
      </c>
      <c r="AF128" s="3">
        <f t="shared" si="89"/>
        <v>37.847238629908404</v>
      </c>
      <c r="AG128">
        <f t="shared" si="90"/>
        <v>18.8205451196919</v>
      </c>
    </row>
    <row r="129" spans="1:33" x14ac:dyDescent="0.25">
      <c r="A129">
        <f t="shared" si="101"/>
        <v>124</v>
      </c>
      <c r="B129" s="13" t="s">
        <v>6228</v>
      </c>
      <c r="C129" s="3" t="str">
        <f t="shared" si="91"/>
        <v>31.439884540461748</v>
      </c>
      <c r="D129" s="3">
        <f t="shared" si="79"/>
        <v>31.439884540461701</v>
      </c>
      <c r="E129" s="13" t="s">
        <v>6380</v>
      </c>
      <c r="F129" s="3" t="str">
        <f t="shared" si="92"/>
        <v>47.48695471507448</v>
      </c>
      <c r="G129" s="3">
        <f t="shared" si="80"/>
        <v>47.486954715074397</v>
      </c>
      <c r="H129" s="13" t="s">
        <v>6532</v>
      </c>
      <c r="I129" s="3" t="str">
        <f t="shared" si="93"/>
        <v>32.13325984799946</v>
      </c>
      <c r="J129" s="3">
        <f t="shared" si="81"/>
        <v>32.133259847999398</v>
      </c>
      <c r="K129" s="13" t="s">
        <v>6684</v>
      </c>
      <c r="L129" s="3" t="str">
        <f t="shared" si="94"/>
        <v>37.97523639911361</v>
      </c>
      <c r="M129" s="3">
        <f t="shared" si="82"/>
        <v>37.975236399113598</v>
      </c>
      <c r="N129" s="13" t="s">
        <v>6836</v>
      </c>
      <c r="O129" s="3" t="str">
        <f t="shared" si="95"/>
        <v>10.442772046588802</v>
      </c>
      <c r="P129" s="3">
        <f t="shared" si="83"/>
        <v>10.4427720465888</v>
      </c>
      <c r="Q129" s="13" t="s">
        <v>6988</v>
      </c>
      <c r="R129" s="3" t="str">
        <f t="shared" si="96"/>
        <v>35.529804014067544</v>
      </c>
      <c r="S129" s="3">
        <f t="shared" si="84"/>
        <v>35.529804014067501</v>
      </c>
      <c r="T129" s="18" t="s">
        <v>7140</v>
      </c>
      <c r="U129" s="3" t="str">
        <f t="shared" si="97"/>
        <v>14.115822589229316</v>
      </c>
      <c r="V129" s="3">
        <f t="shared" si="85"/>
        <v>14.1158225892293</v>
      </c>
      <c r="W129" s="13" t="s">
        <v>7292</v>
      </c>
      <c r="X129" s="3" t="str">
        <f t="shared" si="98"/>
        <v>25.976513611560897</v>
      </c>
      <c r="Y129" s="3">
        <f t="shared" si="86"/>
        <v>25.976513611560801</v>
      </c>
      <c r="Z129" s="13" t="s">
        <v>7444</v>
      </c>
      <c r="AA129" s="3" t="str">
        <f t="shared" si="99"/>
        <v>53.6174957638935</v>
      </c>
      <c r="AB129" s="3">
        <f t="shared" si="87"/>
        <v>53.617495763893501</v>
      </c>
      <c r="AC129" s="13" t="s">
        <v>7596</v>
      </c>
      <c r="AD129" s="3" t="str">
        <f t="shared" si="100"/>
        <v>60.54728386685237</v>
      </c>
      <c r="AE129" s="3">
        <f t="shared" si="88"/>
        <v>60.547283866852297</v>
      </c>
      <c r="AF129" s="3">
        <f t="shared" si="89"/>
        <v>34.926502739484128</v>
      </c>
      <c r="AG129">
        <f t="shared" si="90"/>
        <v>16.006248237160285</v>
      </c>
    </row>
    <row r="130" spans="1:33" x14ac:dyDescent="0.25">
      <c r="A130">
        <f t="shared" si="101"/>
        <v>125</v>
      </c>
      <c r="B130" s="13" t="s">
        <v>6229</v>
      </c>
      <c r="C130" s="3" t="str">
        <f t="shared" si="91"/>
        <v>41.88687207058619</v>
      </c>
      <c r="D130" s="3">
        <f t="shared" si="79"/>
        <v>41.886872070586101</v>
      </c>
      <c r="E130" s="13" t="s">
        <v>6381</v>
      </c>
      <c r="F130" s="3" t="str">
        <f t="shared" si="92"/>
        <v>58.413168661440544</v>
      </c>
      <c r="G130" s="3">
        <f t="shared" si="80"/>
        <v>58.413168661440501</v>
      </c>
      <c r="H130" s="13" t="s">
        <v>6533</v>
      </c>
      <c r="I130" s="3" t="str">
        <f t="shared" si="93"/>
        <v>34.014532326893395</v>
      </c>
      <c r="J130" s="3">
        <f t="shared" si="81"/>
        <v>34.014532326893303</v>
      </c>
      <c r="K130" s="13" t="s">
        <v>6685</v>
      </c>
      <c r="L130" s="3" t="str">
        <f t="shared" si="94"/>
        <v>33.56258619227988</v>
      </c>
      <c r="M130" s="3">
        <f t="shared" si="82"/>
        <v>33.562586192279802</v>
      </c>
      <c r="N130" s="13" t="s">
        <v>6837</v>
      </c>
      <c r="O130" s="3" t="str">
        <f t="shared" si="95"/>
        <v>11.614027995954078</v>
      </c>
      <c r="P130" s="3">
        <f t="shared" si="83"/>
        <v>11.614027995954</v>
      </c>
      <c r="Q130" s="13" t="s">
        <v>6989</v>
      </c>
      <c r="R130" s="3" t="str">
        <f t="shared" si="96"/>
        <v>35.175452276948576</v>
      </c>
      <c r="S130" s="3">
        <f t="shared" si="84"/>
        <v>35.175452276948498</v>
      </c>
      <c r="T130" s="18" t="s">
        <v>7141</v>
      </c>
      <c r="U130" s="3" t="str">
        <f t="shared" si="97"/>
        <v>10.781603255273373</v>
      </c>
      <c r="V130" s="3">
        <f t="shared" si="85"/>
        <v>10.7816032552733</v>
      </c>
      <c r="W130" s="13" t="s">
        <v>7293</v>
      </c>
      <c r="X130" s="3" t="str">
        <f t="shared" si="98"/>
        <v>26.574600966475977</v>
      </c>
      <c r="Y130" s="3">
        <f t="shared" si="86"/>
        <v>26.574600966475899</v>
      </c>
      <c r="Z130" s="13" t="s">
        <v>7445</v>
      </c>
      <c r="AA130" s="3" t="str">
        <f t="shared" si="99"/>
        <v>60.71092191976949</v>
      </c>
      <c r="AB130" s="3">
        <f t="shared" si="87"/>
        <v>60.710921919769397</v>
      </c>
      <c r="AC130" s="13" t="s">
        <v>7597</v>
      </c>
      <c r="AD130" s="3" t="str">
        <f t="shared" si="100"/>
        <v>61.26934776657164</v>
      </c>
      <c r="AE130" s="3">
        <f t="shared" si="88"/>
        <v>61.269347766571599</v>
      </c>
      <c r="AF130" s="3">
        <f t="shared" si="89"/>
        <v>37.400311343219244</v>
      </c>
      <c r="AG130">
        <f t="shared" si="90"/>
        <v>18.549065658144293</v>
      </c>
    </row>
    <row r="131" spans="1:33" x14ac:dyDescent="0.25">
      <c r="A131">
        <f t="shared" si="101"/>
        <v>126</v>
      </c>
      <c r="B131" s="13" t="s">
        <v>6230</v>
      </c>
      <c r="C131" s="3" t="str">
        <f t="shared" si="91"/>
        <v>36.16441049331941</v>
      </c>
      <c r="D131" s="3">
        <f t="shared" si="79"/>
        <v>36.164410493319401</v>
      </c>
      <c r="E131" s="13" t="s">
        <v>6382</v>
      </c>
      <c r="F131" s="3" t="str">
        <f t="shared" si="92"/>
        <v>57.09570941100204</v>
      </c>
      <c r="G131" s="3">
        <f t="shared" si="80"/>
        <v>57.095709411001998</v>
      </c>
      <c r="H131" s="13" t="s">
        <v>6534</v>
      </c>
      <c r="I131" s="3" t="str">
        <f t="shared" si="93"/>
        <v>35.57119760527638</v>
      </c>
      <c r="J131" s="3">
        <f t="shared" si="81"/>
        <v>35.571197605276303</v>
      </c>
      <c r="K131" s="13" t="s">
        <v>6686</v>
      </c>
      <c r="L131" s="3" t="str">
        <f t="shared" si="94"/>
        <v>43.90017078500706</v>
      </c>
      <c r="M131" s="3">
        <f t="shared" si="82"/>
        <v>43.900170785006999</v>
      </c>
      <c r="N131" s="13" t="s">
        <v>6838</v>
      </c>
      <c r="O131" s="3" t="str">
        <f t="shared" si="95"/>
        <v>12.306544216681996</v>
      </c>
      <c r="P131" s="3">
        <f t="shared" si="83"/>
        <v>12.3065442166819</v>
      </c>
      <c r="Q131" s="13" t="s">
        <v>6990</v>
      </c>
      <c r="R131" s="3" t="str">
        <f t="shared" si="96"/>
        <v>36.297413299275334</v>
      </c>
      <c r="S131" s="3">
        <f t="shared" si="84"/>
        <v>36.297413299275298</v>
      </c>
      <c r="T131" s="18" t="s">
        <v>7142</v>
      </c>
      <c r="U131" s="3" t="str">
        <f t="shared" si="97"/>
        <v>13.288789794966164</v>
      </c>
      <c r="V131" s="3">
        <f t="shared" si="85"/>
        <v>13.2887897949661</v>
      </c>
      <c r="W131" s="13" t="s">
        <v>7294</v>
      </c>
      <c r="X131" s="3" t="str">
        <f t="shared" si="98"/>
        <v>25.543462167122293</v>
      </c>
      <c r="Y131" s="3">
        <f t="shared" si="86"/>
        <v>25.5434621671222</v>
      </c>
      <c r="Z131" s="13" t="s">
        <v>7446</v>
      </c>
      <c r="AA131" s="3" t="str">
        <f t="shared" si="99"/>
        <v>51.76722047310712</v>
      </c>
      <c r="AB131" s="3">
        <f t="shared" si="87"/>
        <v>51.767220473107102</v>
      </c>
      <c r="AC131" s="13" t="s">
        <v>7598</v>
      </c>
      <c r="AD131" s="3" t="str">
        <f t="shared" si="100"/>
        <v>61.57446104282896</v>
      </c>
      <c r="AE131" s="3">
        <f t="shared" si="88"/>
        <v>61.574461042828901</v>
      </c>
      <c r="AF131" s="3">
        <f t="shared" si="89"/>
        <v>37.350937928858613</v>
      </c>
      <c r="AG131">
        <f t="shared" si="90"/>
        <v>16.926859249746258</v>
      </c>
    </row>
    <row r="132" spans="1:33" x14ac:dyDescent="0.25">
      <c r="A132">
        <f t="shared" si="101"/>
        <v>127</v>
      </c>
      <c r="B132" s="13" t="s">
        <v>6231</v>
      </c>
      <c r="C132" s="3" t="str">
        <f t="shared" si="91"/>
        <v>31.31320926577796</v>
      </c>
      <c r="D132" s="3">
        <f t="shared" si="79"/>
        <v>31.3132092657779</v>
      </c>
      <c r="E132" s="13" t="s">
        <v>6383</v>
      </c>
      <c r="F132" s="3" t="str">
        <f t="shared" si="92"/>
        <v>54.25119261449463</v>
      </c>
      <c r="G132" s="3">
        <f t="shared" si="80"/>
        <v>54.251192614494599</v>
      </c>
      <c r="H132" s="13" t="s">
        <v>6535</v>
      </c>
      <c r="I132" s="3" t="str">
        <f t="shared" si="93"/>
        <v>36.91970680995034</v>
      </c>
      <c r="J132" s="3">
        <f t="shared" si="81"/>
        <v>36.919706809950299</v>
      </c>
      <c r="K132" s="13" t="s">
        <v>6687</v>
      </c>
      <c r="L132" s="3" t="str">
        <f t="shared" si="94"/>
        <v>41.38414155355701</v>
      </c>
      <c r="M132" s="3">
        <f t="shared" si="82"/>
        <v>41.384141553557001</v>
      </c>
      <c r="N132" s="13" t="s">
        <v>6839</v>
      </c>
      <c r="O132" s="3" t="str">
        <f t="shared" si="95"/>
        <v>10.912173681687694</v>
      </c>
      <c r="P132" s="3">
        <f t="shared" si="83"/>
        <v>10.9121736816876</v>
      </c>
      <c r="Q132" s="13" t="s">
        <v>6991</v>
      </c>
      <c r="R132" s="3" t="str">
        <f t="shared" si="96"/>
        <v>34.72945055705556</v>
      </c>
      <c r="S132" s="3">
        <f t="shared" si="84"/>
        <v>34.7294505570555</v>
      </c>
      <c r="T132" s="18" t="s">
        <v>7143</v>
      </c>
      <c r="U132" s="3" t="str">
        <f t="shared" si="97"/>
        <v>13.547926715466309</v>
      </c>
      <c r="V132" s="3">
        <f t="shared" si="85"/>
        <v>13.5479267154663</v>
      </c>
      <c r="W132" s="13" t="s">
        <v>7295</v>
      </c>
      <c r="X132" s="3" t="str">
        <f t="shared" si="98"/>
        <v>30.37756502169533</v>
      </c>
      <c r="Y132" s="3">
        <f t="shared" si="86"/>
        <v>30.3775650216953</v>
      </c>
      <c r="Z132" s="13" t="s">
        <v>7447</v>
      </c>
      <c r="AA132" s="3" t="str">
        <f t="shared" si="99"/>
        <v>54.44809352910507</v>
      </c>
      <c r="AB132" s="3">
        <f t="shared" si="87"/>
        <v>54.448093529105002</v>
      </c>
      <c r="AC132" s="13" t="s">
        <v>7599</v>
      </c>
      <c r="AD132" s="3" t="str">
        <f t="shared" si="100"/>
        <v>62.82783270791411</v>
      </c>
      <c r="AE132" s="3">
        <f t="shared" si="88"/>
        <v>62.827832707914098</v>
      </c>
      <c r="AF132" s="3">
        <f t="shared" si="89"/>
        <v>37.071129245670363</v>
      </c>
      <c r="AG132">
        <f t="shared" si="90"/>
        <v>16.997448041462686</v>
      </c>
    </row>
    <row r="133" spans="1:33" x14ac:dyDescent="0.25">
      <c r="A133">
        <f t="shared" si="101"/>
        <v>128</v>
      </c>
      <c r="B133" s="13" t="s">
        <v>6232</v>
      </c>
      <c r="C133" s="3" t="str">
        <f t="shared" si="91"/>
        <v>39.563759160470326</v>
      </c>
      <c r="D133" s="3">
        <f t="shared" ref="D133:D157" si="102">C133+0</f>
        <v>39.563759160470298</v>
      </c>
      <c r="E133" s="13" t="s">
        <v>6384</v>
      </c>
      <c r="F133" s="3" t="str">
        <f t="shared" si="92"/>
        <v>38.21764603635795</v>
      </c>
      <c r="G133" s="3">
        <f t="shared" ref="G133:G157" si="103">F133+0</f>
        <v>38.217646036357898</v>
      </c>
      <c r="H133" s="13" t="s">
        <v>6536</v>
      </c>
      <c r="I133" s="3" t="str">
        <f t="shared" si="93"/>
        <v>40.33151389771336</v>
      </c>
      <c r="J133" s="3">
        <f t="shared" ref="J133:J157" si="104">I133+0</f>
        <v>40.3315138977133</v>
      </c>
      <c r="K133" s="13" t="s">
        <v>6688</v>
      </c>
      <c r="L133" s="3" t="str">
        <f t="shared" si="94"/>
        <v>22.900438527120265</v>
      </c>
      <c r="M133" s="3">
        <f t="shared" ref="M133:M157" si="105">L133+0</f>
        <v>22.900438527120201</v>
      </c>
      <c r="N133" s="13" t="s">
        <v>6840</v>
      </c>
      <c r="O133" s="3" t="str">
        <f t="shared" si="95"/>
        <v>12.436974342860761</v>
      </c>
      <c r="P133" s="3">
        <f t="shared" ref="P133:P157" si="106">O133+0</f>
        <v>12.436974342860699</v>
      </c>
      <c r="Q133" s="13" t="s">
        <v>6992</v>
      </c>
      <c r="R133" s="3" t="str">
        <f t="shared" si="96"/>
        <v>35.57496497825018</v>
      </c>
      <c r="S133" s="3">
        <f t="shared" ref="S133:S157" si="107">R133+0</f>
        <v>35.574964978250101</v>
      </c>
      <c r="T133" s="18" t="s">
        <v>7144</v>
      </c>
      <c r="U133" s="3" t="str">
        <f t="shared" si="97"/>
        <v>10.86551418199908</v>
      </c>
      <c r="V133" s="3">
        <f t="shared" ref="V133:V157" si="108">U133+0</f>
        <v>10.865514181999</v>
      </c>
      <c r="W133" s="13" t="s">
        <v>7296</v>
      </c>
      <c r="X133" s="3" t="str">
        <f t="shared" si="98"/>
        <v>31.614047853891453</v>
      </c>
      <c r="Y133" s="3">
        <f t="shared" ref="Y133:Y157" si="109">X133+0</f>
        <v>31.6140478538914</v>
      </c>
      <c r="Z133" s="13" t="s">
        <v>7448</v>
      </c>
      <c r="AA133" s="3" t="str">
        <f t="shared" si="99"/>
        <v>55.053255688931564</v>
      </c>
      <c r="AB133" s="3">
        <f t="shared" ref="AB133:AB157" si="110">AA133+0</f>
        <v>55.0532556889315</v>
      </c>
      <c r="AC133" s="13" t="s">
        <v>7600</v>
      </c>
      <c r="AD133" s="3" t="str">
        <f t="shared" si="100"/>
        <v>62.26887663017641</v>
      </c>
      <c r="AE133" s="3">
        <f t="shared" ref="AE133:AE157" si="111">AD133+0</f>
        <v>62.268876630176401</v>
      </c>
      <c r="AF133" s="3">
        <f t="shared" ref="AF133:AF157" si="112">(D133+G133+J133+M133+P133+S133+V133+Y133+AB133+AE133)/10</f>
        <v>34.88269912977708</v>
      </c>
      <c r="AG133">
        <f t="shared" ref="AG133:AG156" si="113">_xlfn.STDEV.S(D133,G133,J133,M133,P133,S133,V133,Y133,AB133,AE133)</f>
        <v>16.515822254194912</v>
      </c>
    </row>
    <row r="134" spans="1:33" x14ac:dyDescent="0.25">
      <c r="A134">
        <f t="shared" si="101"/>
        <v>129</v>
      </c>
      <c r="B134" s="13" t="s">
        <v>6233</v>
      </c>
      <c r="C134" s="3" t="str">
        <f t="shared" si="91"/>
        <v>43.015697944515246</v>
      </c>
      <c r="D134" s="3">
        <f t="shared" si="102"/>
        <v>43.015697944515203</v>
      </c>
      <c r="E134" s="13" t="s">
        <v>6385</v>
      </c>
      <c r="F134" s="3" t="str">
        <f t="shared" si="92"/>
        <v>33.695936134369035</v>
      </c>
      <c r="G134" s="3">
        <f t="shared" si="103"/>
        <v>33.695936134368999</v>
      </c>
      <c r="H134" s="13" t="s">
        <v>6537</v>
      </c>
      <c r="I134" s="3" t="str">
        <f t="shared" si="93"/>
        <v>33.35526904598375</v>
      </c>
      <c r="J134" s="3">
        <f t="shared" si="104"/>
        <v>33.355269045983697</v>
      </c>
      <c r="K134" s="13" t="s">
        <v>6689</v>
      </c>
      <c r="L134" s="3" t="str">
        <f t="shared" si="94"/>
        <v>28.83804420168108</v>
      </c>
      <c r="M134" s="3">
        <f t="shared" si="105"/>
        <v>28.838044201681001</v>
      </c>
      <c r="N134" s="13" t="s">
        <v>6841</v>
      </c>
      <c r="O134" s="3" t="str">
        <f t="shared" si="95"/>
        <v>12.281873649818353</v>
      </c>
      <c r="P134" s="3">
        <f t="shared" si="106"/>
        <v>12.2818736498183</v>
      </c>
      <c r="Q134" s="13" t="s">
        <v>6993</v>
      </c>
      <c r="R134" s="3" t="str">
        <f t="shared" si="96"/>
        <v>36.596088045925484</v>
      </c>
      <c r="S134" s="3">
        <f t="shared" si="107"/>
        <v>36.596088045925399</v>
      </c>
      <c r="T134" s="18" t="s">
        <v>7145</v>
      </c>
      <c r="U134" s="3" t="str">
        <f t="shared" si="97"/>
        <v>11.243478165973224</v>
      </c>
      <c r="V134" s="3">
        <f t="shared" si="108"/>
        <v>11.243478165973199</v>
      </c>
      <c r="W134" s="13" t="s">
        <v>7297</v>
      </c>
      <c r="X134" s="3" t="str">
        <f t="shared" si="98"/>
        <v>29.933053196243783</v>
      </c>
      <c r="Y134" s="3">
        <f t="shared" si="109"/>
        <v>29.933053196243701</v>
      </c>
      <c r="Z134" s="13" t="s">
        <v>7449</v>
      </c>
      <c r="AA134" s="3" t="str">
        <f t="shared" si="99"/>
        <v>54.34875054503088</v>
      </c>
      <c r="AB134" s="3">
        <f t="shared" si="110"/>
        <v>54.348750545030803</v>
      </c>
      <c r="AC134" s="13" t="s">
        <v>7601</v>
      </c>
      <c r="AD134" s="3" t="str">
        <f t="shared" si="100"/>
        <v>65.02724800037925</v>
      </c>
      <c r="AE134" s="3">
        <f t="shared" si="111"/>
        <v>65.027248000379203</v>
      </c>
      <c r="AF134" s="3">
        <f t="shared" si="112"/>
        <v>34.833543892991948</v>
      </c>
      <c r="AG134">
        <f t="shared" si="113"/>
        <v>16.636861918727504</v>
      </c>
    </row>
    <row r="135" spans="1:33" x14ac:dyDescent="0.25">
      <c r="A135">
        <f t="shared" si="101"/>
        <v>130</v>
      </c>
      <c r="B135" s="13" t="s">
        <v>6234</v>
      </c>
      <c r="C135" s="3" t="str">
        <f t="shared" si="91"/>
        <v>38.16579196020921</v>
      </c>
      <c r="D135" s="3">
        <f t="shared" si="102"/>
        <v>38.165791960209198</v>
      </c>
      <c r="E135" s="13" t="s">
        <v>6386</v>
      </c>
      <c r="F135" s="3" t="str">
        <f t="shared" si="92"/>
        <v>48.720782021324794</v>
      </c>
      <c r="G135" s="3">
        <f t="shared" si="103"/>
        <v>48.720782021324702</v>
      </c>
      <c r="H135" s="13" t="s">
        <v>6538</v>
      </c>
      <c r="I135" s="3" t="str">
        <f t="shared" si="93"/>
        <v>31.058918029283113</v>
      </c>
      <c r="J135" s="3">
        <f t="shared" si="104"/>
        <v>31.058918029283099</v>
      </c>
      <c r="K135" s="13" t="s">
        <v>6690</v>
      </c>
      <c r="L135" s="3" t="str">
        <f t="shared" si="94"/>
        <v>39.0680164879264</v>
      </c>
      <c r="M135" s="3">
        <f t="shared" si="105"/>
        <v>39.0680164879264</v>
      </c>
      <c r="N135" s="13" t="s">
        <v>6842</v>
      </c>
      <c r="O135" s="3" t="str">
        <f t="shared" si="95"/>
        <v>10.724200751704018</v>
      </c>
      <c r="P135" s="3">
        <f t="shared" si="106"/>
        <v>10.724200751704</v>
      </c>
      <c r="Q135" s="13" t="s">
        <v>6994</v>
      </c>
      <c r="R135" s="3" t="str">
        <f t="shared" si="96"/>
        <v>37.64016253669213</v>
      </c>
      <c r="S135" s="3">
        <f t="shared" si="107"/>
        <v>37.640162536692102</v>
      </c>
      <c r="T135" s="18" t="s">
        <v>7146</v>
      </c>
      <c r="U135" s="3" t="str">
        <f t="shared" si="97"/>
        <v>13.223853416069247</v>
      </c>
      <c r="V135" s="3">
        <f t="shared" si="108"/>
        <v>13.223853416069201</v>
      </c>
      <c r="W135" s="13" t="s">
        <v>7298</v>
      </c>
      <c r="X135" s="3" t="str">
        <f t="shared" si="98"/>
        <v>23.234831205864996</v>
      </c>
      <c r="Y135" s="3">
        <f t="shared" si="109"/>
        <v>23.2348312058649</v>
      </c>
      <c r="Z135" s="13" t="s">
        <v>7450</v>
      </c>
      <c r="AA135" s="3" t="str">
        <f t="shared" si="99"/>
        <v>62.69568189258882</v>
      </c>
      <c r="AB135" s="3">
        <f t="shared" si="110"/>
        <v>62.695681892588802</v>
      </c>
      <c r="AC135" s="13" t="s">
        <v>7602</v>
      </c>
      <c r="AD135" s="3" t="str">
        <f t="shared" si="100"/>
        <v>67.04692975731639</v>
      </c>
      <c r="AE135" s="3">
        <f t="shared" si="111"/>
        <v>67.046929757316306</v>
      </c>
      <c r="AF135" s="3">
        <f t="shared" si="112"/>
        <v>37.157916805897869</v>
      </c>
      <c r="AG135">
        <f t="shared" si="113"/>
        <v>18.817126006720308</v>
      </c>
    </row>
    <row r="136" spans="1:33" x14ac:dyDescent="0.25">
      <c r="A136">
        <f t="shared" si="101"/>
        <v>131</v>
      </c>
      <c r="B136" s="13" t="s">
        <v>6235</v>
      </c>
      <c r="C136" s="3" t="str">
        <f t="shared" si="91"/>
        <v>41.14580002450566</v>
      </c>
      <c r="D136" s="3">
        <f t="shared" si="102"/>
        <v>41.145800024505597</v>
      </c>
      <c r="E136" s="13" t="s">
        <v>6387</v>
      </c>
      <c r="F136" s="3" t="str">
        <f t="shared" si="92"/>
        <v>40.3377105307094</v>
      </c>
      <c r="G136" s="3">
        <f t="shared" si="103"/>
        <v>40.337710530709401</v>
      </c>
      <c r="H136" s="13" t="s">
        <v>6539</v>
      </c>
      <c r="I136" s="3" t="str">
        <f t="shared" si="93"/>
        <v>19.921127535981704</v>
      </c>
      <c r="J136" s="3">
        <f t="shared" si="104"/>
        <v>19.9211275359817</v>
      </c>
      <c r="K136" s="13" t="s">
        <v>6691</v>
      </c>
      <c r="L136" s="3" t="str">
        <f t="shared" si="94"/>
        <v>38.75181467665662</v>
      </c>
      <c r="M136" s="3">
        <f t="shared" si="105"/>
        <v>38.751814676656601</v>
      </c>
      <c r="N136" s="13" t="s">
        <v>6843</v>
      </c>
      <c r="O136" s="3" t="str">
        <f t="shared" si="95"/>
        <v>12.237302497095936</v>
      </c>
      <c r="P136" s="3">
        <f t="shared" si="106"/>
        <v>12.2373024970959</v>
      </c>
      <c r="Q136" s="13" t="s">
        <v>6995</v>
      </c>
      <c r="R136" s="3" t="str">
        <f t="shared" si="96"/>
        <v>33.581290048698165</v>
      </c>
      <c r="S136" s="3">
        <f t="shared" si="107"/>
        <v>33.581290048698101</v>
      </c>
      <c r="T136" s="18" t="s">
        <v>7147</v>
      </c>
      <c r="U136" s="3" t="str">
        <f t="shared" si="97"/>
        <v>9.362517339074843</v>
      </c>
      <c r="V136" s="3">
        <f t="shared" si="108"/>
        <v>9.3625173390748397</v>
      </c>
      <c r="W136" s="13" t="s">
        <v>7299</v>
      </c>
      <c r="X136" s="3" t="str">
        <f t="shared" si="98"/>
        <v>21.891276164543306</v>
      </c>
      <c r="Y136" s="3">
        <f t="shared" si="109"/>
        <v>21.891276164543299</v>
      </c>
      <c r="Z136" s="13" t="s">
        <v>7451</v>
      </c>
      <c r="AA136" s="3" t="str">
        <f t="shared" si="99"/>
        <v>56.874384098547</v>
      </c>
      <c r="AB136" s="3">
        <f t="shared" si="110"/>
        <v>56.874384098546997</v>
      </c>
      <c r="AC136" s="13" t="s">
        <v>7603</v>
      </c>
      <c r="AD136" s="3" t="str">
        <f t="shared" si="100"/>
        <v>65.48915453596558</v>
      </c>
      <c r="AE136" s="3">
        <f t="shared" si="111"/>
        <v>65.489154535965497</v>
      </c>
      <c r="AF136" s="3">
        <f t="shared" si="112"/>
        <v>33.959237745177788</v>
      </c>
      <c r="AG136">
        <f t="shared" si="113"/>
        <v>18.4216906463285</v>
      </c>
    </row>
    <row r="137" spans="1:33" x14ac:dyDescent="0.25">
      <c r="A137">
        <f t="shared" si="101"/>
        <v>132</v>
      </c>
      <c r="B137" s="13" t="s">
        <v>6236</v>
      </c>
      <c r="C137" s="3" t="str">
        <f t="shared" ref="C137:C157" si="114">RIGHT(B138,LEN(B138)-5)</f>
        <v>42.55315215793412</v>
      </c>
      <c r="D137" s="3">
        <f t="shared" si="102"/>
        <v>42.5531521579341</v>
      </c>
      <c r="E137" s="13" t="s">
        <v>6388</v>
      </c>
      <c r="F137" s="3" t="str">
        <f t="shared" ref="F137:F157" si="115">RIGHT(E138,LEN(E138)-5)</f>
        <v>34.12215901094443</v>
      </c>
      <c r="G137" s="3">
        <f t="shared" si="103"/>
        <v>34.122159010944401</v>
      </c>
      <c r="H137" s="13" t="s">
        <v>6540</v>
      </c>
      <c r="I137" s="3" t="str">
        <f t="shared" ref="I137:I157" si="116">RIGHT(H138,LEN(H138)-5)</f>
        <v>32.56766964180581</v>
      </c>
      <c r="J137" s="3">
        <f t="shared" si="104"/>
        <v>32.5676696418058</v>
      </c>
      <c r="K137" s="13" t="s">
        <v>6692</v>
      </c>
      <c r="L137" s="3" t="str">
        <f t="shared" ref="L137:L157" si="117">RIGHT(K138,LEN(K138)-5)</f>
        <v>40.85771652868847</v>
      </c>
      <c r="M137" s="3">
        <f t="shared" si="105"/>
        <v>40.8577165286884</v>
      </c>
      <c r="N137" s="13" t="s">
        <v>6844</v>
      </c>
      <c r="O137" s="3" t="str">
        <f t="shared" ref="O137:O157" si="118">RIGHT(N138,LEN(N138)-5)</f>
        <v>12.283935760483217</v>
      </c>
      <c r="P137" s="3">
        <f t="shared" si="106"/>
        <v>12.2839357604832</v>
      </c>
      <c r="Q137" s="13" t="s">
        <v>6996</v>
      </c>
      <c r="R137" s="3" t="str">
        <f t="shared" ref="R137:R157" si="119">RIGHT(Q138,LEN(Q138)-5)</f>
        <v>36.13245144739976</v>
      </c>
      <c r="S137" s="3">
        <f t="shared" si="107"/>
        <v>36.132451447399703</v>
      </c>
      <c r="T137" s="18" t="s">
        <v>7148</v>
      </c>
      <c r="U137" s="3" t="str">
        <f t="shared" ref="U137:U157" si="120">RIGHT(T138,LEN(T138)-5)</f>
        <v>12.94015858004027</v>
      </c>
      <c r="V137" s="3">
        <f t="shared" si="108"/>
        <v>12.940158580040199</v>
      </c>
      <c r="W137" s="13" t="s">
        <v>7300</v>
      </c>
      <c r="X137" s="3" t="str">
        <f t="shared" ref="X137:X157" si="121">RIGHT(W138,LEN(W138)-5)</f>
        <v>15.418353894340834</v>
      </c>
      <c r="Y137" s="3">
        <f t="shared" si="109"/>
        <v>15.4183538943408</v>
      </c>
      <c r="Z137" s="13" t="s">
        <v>7452</v>
      </c>
      <c r="AA137" s="3" t="str">
        <f t="shared" ref="AA137:AA157" si="122">RIGHT(Z138,LEN(Z138)-5)</f>
        <v>56.023045245559146</v>
      </c>
      <c r="AB137" s="3">
        <f t="shared" si="110"/>
        <v>56.023045245559103</v>
      </c>
      <c r="AC137" s="13" t="s">
        <v>7604</v>
      </c>
      <c r="AD137" s="3" t="str">
        <f t="shared" ref="AD137:AD157" si="123">RIGHT(AC138,LEN(AC138)-5)</f>
        <v>63.62077049243927</v>
      </c>
      <c r="AE137" s="3">
        <f t="shared" si="111"/>
        <v>63.620770492439199</v>
      </c>
      <c r="AF137" s="3">
        <f t="shared" si="112"/>
        <v>34.651941275963487</v>
      </c>
      <c r="AG137">
        <f t="shared" si="113"/>
        <v>17.465314072769701</v>
      </c>
    </row>
    <row r="138" spans="1:33" x14ac:dyDescent="0.25">
      <c r="A138">
        <f t="shared" si="101"/>
        <v>133</v>
      </c>
      <c r="B138" s="13" t="s">
        <v>6237</v>
      </c>
      <c r="C138" s="3" t="str">
        <f t="shared" si="114"/>
        <v>54.73932863720397</v>
      </c>
      <c r="D138" s="3">
        <f t="shared" si="102"/>
        <v>54.739328637203897</v>
      </c>
      <c r="E138" s="13" t="s">
        <v>6389</v>
      </c>
      <c r="F138" s="3" t="str">
        <f t="shared" si="115"/>
        <v>46.96865416040204</v>
      </c>
      <c r="G138" s="3">
        <f t="shared" si="103"/>
        <v>46.968654160401996</v>
      </c>
      <c r="H138" s="13" t="s">
        <v>6541</v>
      </c>
      <c r="I138" s="3" t="str">
        <f t="shared" si="116"/>
        <v>40.095981791061284</v>
      </c>
      <c r="J138" s="3">
        <f t="shared" si="104"/>
        <v>40.095981791061199</v>
      </c>
      <c r="K138" s="13" t="s">
        <v>6693</v>
      </c>
      <c r="L138" s="3" t="str">
        <f t="shared" si="117"/>
        <v>37.45490762661738</v>
      </c>
      <c r="M138" s="3">
        <f t="shared" si="105"/>
        <v>37.454907626617299</v>
      </c>
      <c r="N138" s="13" t="s">
        <v>6845</v>
      </c>
      <c r="O138" s="3" t="str">
        <f t="shared" si="118"/>
        <v>11.501733649799714</v>
      </c>
      <c r="P138" s="3">
        <f t="shared" si="106"/>
        <v>11.5017336497997</v>
      </c>
      <c r="Q138" s="13" t="s">
        <v>6997</v>
      </c>
      <c r="R138" s="3" t="str">
        <f t="shared" si="119"/>
        <v>33.97021447998627</v>
      </c>
      <c r="S138" s="3">
        <f t="shared" si="107"/>
        <v>33.970214479986197</v>
      </c>
      <c r="T138" s="18" t="s">
        <v>7149</v>
      </c>
      <c r="U138" s="3" t="str">
        <f t="shared" si="120"/>
        <v>14.30756571084611</v>
      </c>
      <c r="V138" s="3">
        <f t="shared" si="108"/>
        <v>14.307565710846101</v>
      </c>
      <c r="W138" s="13" t="s">
        <v>7301</v>
      </c>
      <c r="X138" s="3" t="str">
        <f t="shared" si="121"/>
        <v>12.843176029745731</v>
      </c>
      <c r="Y138" s="3">
        <f t="shared" si="109"/>
        <v>12.843176029745701</v>
      </c>
      <c r="Z138" s="13" t="s">
        <v>7453</v>
      </c>
      <c r="AA138" s="3" t="str">
        <f t="shared" si="122"/>
        <v>60.09779339056797</v>
      </c>
      <c r="AB138" s="3">
        <f t="shared" si="110"/>
        <v>60.097793390567901</v>
      </c>
      <c r="AC138" s="13" t="s">
        <v>7605</v>
      </c>
      <c r="AD138" s="3" t="str">
        <f t="shared" si="123"/>
        <v>59.55507252590645</v>
      </c>
      <c r="AE138" s="3">
        <f t="shared" si="111"/>
        <v>59.555072525906397</v>
      </c>
      <c r="AF138" s="3">
        <f t="shared" si="112"/>
        <v>37.153442800213632</v>
      </c>
      <c r="AG138">
        <f t="shared" si="113"/>
        <v>18.925860336120682</v>
      </c>
    </row>
    <row r="139" spans="1:33" x14ac:dyDescent="0.25">
      <c r="A139">
        <f t="shared" ref="A139:A157" si="124">A138+1</f>
        <v>134</v>
      </c>
      <c r="B139" s="13" t="s">
        <v>6238</v>
      </c>
      <c r="C139" s="3" t="str">
        <f t="shared" si="114"/>
        <v>63.77574827688161</v>
      </c>
      <c r="D139" s="3">
        <f t="shared" si="102"/>
        <v>63.7757482768816</v>
      </c>
      <c r="E139" s="13" t="s">
        <v>6390</v>
      </c>
      <c r="F139" s="3" t="str">
        <f t="shared" si="115"/>
        <v>51.56087900606586</v>
      </c>
      <c r="G139" s="3">
        <f t="shared" si="103"/>
        <v>51.560879006065797</v>
      </c>
      <c r="H139" s="13" t="s">
        <v>6542</v>
      </c>
      <c r="I139" s="3" t="str">
        <f t="shared" si="116"/>
        <v>33.64781165417175</v>
      </c>
      <c r="J139" s="3">
        <f t="shared" si="104"/>
        <v>33.647811654171697</v>
      </c>
      <c r="K139" s="13" t="s">
        <v>6694</v>
      </c>
      <c r="L139" s="3" t="str">
        <f t="shared" si="117"/>
        <v>43.57497362075869</v>
      </c>
      <c r="M139" s="3">
        <f t="shared" si="105"/>
        <v>43.574973620758598</v>
      </c>
      <c r="N139" s="13" t="s">
        <v>6846</v>
      </c>
      <c r="O139" s="3" t="str">
        <f t="shared" si="118"/>
        <v>11.550732752367916</v>
      </c>
      <c r="P139" s="3">
        <f t="shared" si="106"/>
        <v>11.5507327523679</v>
      </c>
      <c r="Q139" s="13" t="s">
        <v>6998</v>
      </c>
      <c r="R139" s="3" t="str">
        <f t="shared" si="119"/>
        <v>33.456602339677055</v>
      </c>
      <c r="S139" s="3">
        <f t="shared" si="107"/>
        <v>33.456602339676998</v>
      </c>
      <c r="T139" s="18" t="s">
        <v>7150</v>
      </c>
      <c r="U139" s="3" t="str">
        <f t="shared" si="120"/>
        <v>12.57877114185284</v>
      </c>
      <c r="V139" s="3">
        <f t="shared" si="108"/>
        <v>12.578771141852799</v>
      </c>
      <c r="W139" s="13" t="s">
        <v>7302</v>
      </c>
      <c r="X139" s="3" t="str">
        <f t="shared" si="121"/>
        <v>23.971071052392464</v>
      </c>
      <c r="Y139" s="3">
        <f t="shared" si="109"/>
        <v>23.9710710523924</v>
      </c>
      <c r="Z139" s="13" t="s">
        <v>7454</v>
      </c>
      <c r="AA139" s="3" t="str">
        <f t="shared" si="122"/>
        <v>66.54153808823128</v>
      </c>
      <c r="AB139" s="3">
        <f t="shared" si="110"/>
        <v>66.541538088231206</v>
      </c>
      <c r="AC139" s="13" t="s">
        <v>7606</v>
      </c>
      <c r="AD139" s="3" t="str">
        <f t="shared" si="123"/>
        <v>65.39053763949816</v>
      </c>
      <c r="AE139" s="3">
        <f t="shared" si="111"/>
        <v>65.390537639498106</v>
      </c>
      <c r="AF139" s="3">
        <f t="shared" si="112"/>
        <v>40.604866557189709</v>
      </c>
      <c r="AG139">
        <f t="shared" si="113"/>
        <v>20.972394787346619</v>
      </c>
    </row>
    <row r="140" spans="1:33" x14ac:dyDescent="0.25">
      <c r="A140">
        <f t="shared" si="124"/>
        <v>135</v>
      </c>
      <c r="B140" s="13" t="s">
        <v>6239</v>
      </c>
      <c r="C140" s="3" t="str">
        <f t="shared" si="114"/>
        <v>41.86199467471104</v>
      </c>
      <c r="D140" s="3">
        <f t="shared" si="102"/>
        <v>41.861994674710999</v>
      </c>
      <c r="E140" s="13" t="s">
        <v>6391</v>
      </c>
      <c r="F140" s="3" t="str">
        <f t="shared" si="115"/>
        <v>39.56284180154582</v>
      </c>
      <c r="G140" s="3">
        <f t="shared" si="103"/>
        <v>39.562841801545801</v>
      </c>
      <c r="H140" s="13" t="s">
        <v>6543</v>
      </c>
      <c r="I140" s="3" t="str">
        <f t="shared" si="116"/>
        <v>28.053292088440475</v>
      </c>
      <c r="J140" s="3">
        <f t="shared" si="104"/>
        <v>28.053292088440401</v>
      </c>
      <c r="K140" s="13" t="s">
        <v>6695</v>
      </c>
      <c r="L140" s="3" t="str">
        <f t="shared" si="117"/>
        <v>33.447985287313884</v>
      </c>
      <c r="M140" s="3">
        <f t="shared" si="105"/>
        <v>33.447985287313799</v>
      </c>
      <c r="N140" s="13" t="s">
        <v>6847</v>
      </c>
      <c r="O140" s="3" t="str">
        <f t="shared" si="118"/>
        <v>10.26497054093851</v>
      </c>
      <c r="P140" s="3">
        <f t="shared" si="106"/>
        <v>10.264970540938499</v>
      </c>
      <c r="Q140" s="13" t="s">
        <v>6999</v>
      </c>
      <c r="R140" s="3" t="str">
        <f t="shared" si="119"/>
        <v>35.96500934681663</v>
      </c>
      <c r="S140" s="3">
        <f t="shared" si="107"/>
        <v>35.965009346816601</v>
      </c>
      <c r="T140" s="18" t="s">
        <v>7151</v>
      </c>
      <c r="U140" s="3" t="str">
        <f t="shared" si="120"/>
        <v>12.538136280155328</v>
      </c>
      <c r="V140" s="3">
        <f t="shared" si="108"/>
        <v>12.5381362801553</v>
      </c>
      <c r="W140" s="13" t="s">
        <v>7303</v>
      </c>
      <c r="X140" s="3" t="str">
        <f t="shared" si="121"/>
        <v>20.38294117062533</v>
      </c>
      <c r="Y140" s="3">
        <f t="shared" si="109"/>
        <v>20.382941170625301</v>
      </c>
      <c r="Z140" s="13" t="s">
        <v>7455</v>
      </c>
      <c r="AA140" s="3" t="str">
        <f t="shared" si="122"/>
        <v>47.58073567793326</v>
      </c>
      <c r="AB140" s="3">
        <f t="shared" si="110"/>
        <v>47.580735677933198</v>
      </c>
      <c r="AC140" s="13" t="s">
        <v>7607</v>
      </c>
      <c r="AD140" s="3" t="str">
        <f t="shared" si="123"/>
        <v>65.35926383506902</v>
      </c>
      <c r="AE140" s="3">
        <f t="shared" si="111"/>
        <v>65.359263835069001</v>
      </c>
      <c r="AF140" s="3">
        <f t="shared" si="112"/>
        <v>33.501717070354886</v>
      </c>
      <c r="AG140">
        <f t="shared" si="113"/>
        <v>16.690083370078941</v>
      </c>
    </row>
    <row r="141" spans="1:33" x14ac:dyDescent="0.25">
      <c r="A141">
        <f t="shared" si="124"/>
        <v>136</v>
      </c>
      <c r="B141" s="13" t="s">
        <v>6240</v>
      </c>
      <c r="C141" s="3" t="str">
        <f t="shared" si="114"/>
        <v>43.23659743715684</v>
      </c>
      <c r="D141" s="3">
        <f t="shared" si="102"/>
        <v>43.236597437156803</v>
      </c>
      <c r="E141" s="13" t="s">
        <v>6392</v>
      </c>
      <c r="F141" s="3" t="str">
        <f t="shared" si="115"/>
        <v>37.03053381096349</v>
      </c>
      <c r="G141" s="3">
        <f t="shared" si="103"/>
        <v>37.030533810963398</v>
      </c>
      <c r="H141" s="13" t="s">
        <v>6544</v>
      </c>
      <c r="I141" s="3" t="str">
        <f t="shared" si="116"/>
        <v>30.516297731426384</v>
      </c>
      <c r="J141" s="3">
        <f t="shared" si="104"/>
        <v>30.516297731426299</v>
      </c>
      <c r="K141" s="13" t="s">
        <v>6696</v>
      </c>
      <c r="L141" s="3" t="str">
        <f t="shared" si="117"/>
        <v>28.744916991413437</v>
      </c>
      <c r="M141" s="3">
        <f t="shared" si="105"/>
        <v>28.744916991413401</v>
      </c>
      <c r="N141" s="13" t="s">
        <v>6848</v>
      </c>
      <c r="O141" s="3" t="str">
        <f t="shared" si="118"/>
        <v>10.241852133144484</v>
      </c>
      <c r="P141" s="3">
        <f t="shared" si="106"/>
        <v>10.2418521331444</v>
      </c>
      <c r="Q141" s="13" t="s">
        <v>7000</v>
      </c>
      <c r="R141" s="3" t="str">
        <f t="shared" si="119"/>
        <v>35.452354375085264</v>
      </c>
      <c r="S141" s="3">
        <f t="shared" si="107"/>
        <v>35.4523543750852</v>
      </c>
      <c r="T141" s="18" t="s">
        <v>7152</v>
      </c>
      <c r="U141" s="3" t="str">
        <f t="shared" si="120"/>
        <v>10.579947773601798</v>
      </c>
      <c r="V141" s="3">
        <f t="shared" si="108"/>
        <v>10.579947773601701</v>
      </c>
      <c r="W141" s="13" t="s">
        <v>7304</v>
      </c>
      <c r="X141" s="3" t="str">
        <f t="shared" si="121"/>
        <v>25.361075692781434</v>
      </c>
      <c r="Y141" s="3">
        <f t="shared" si="109"/>
        <v>25.361075692781402</v>
      </c>
      <c r="Z141" s="13" t="s">
        <v>7456</v>
      </c>
      <c r="AA141" s="3" t="str">
        <f t="shared" si="122"/>
        <v>46.74153659432356</v>
      </c>
      <c r="AB141" s="3">
        <f t="shared" si="110"/>
        <v>46.741536594323499</v>
      </c>
      <c r="AC141" s="13" t="s">
        <v>7608</v>
      </c>
      <c r="AD141" s="3" t="str">
        <f t="shared" si="123"/>
        <v>64.4892937574837</v>
      </c>
      <c r="AE141" s="3">
        <f t="shared" si="111"/>
        <v>64.489293757483694</v>
      </c>
      <c r="AF141" s="3">
        <f t="shared" si="112"/>
        <v>33.239440629737977</v>
      </c>
      <c r="AG141">
        <f t="shared" si="113"/>
        <v>16.364253087968073</v>
      </c>
    </row>
    <row r="142" spans="1:33" x14ac:dyDescent="0.25">
      <c r="A142">
        <f t="shared" si="124"/>
        <v>137</v>
      </c>
      <c r="B142" s="13" t="s">
        <v>6241</v>
      </c>
      <c r="C142" s="3" t="str">
        <f t="shared" si="114"/>
        <v>41.125729308030095</v>
      </c>
      <c r="D142" s="3">
        <f t="shared" si="102"/>
        <v>41.125729308030003</v>
      </c>
      <c r="E142" s="13" t="s">
        <v>6393</v>
      </c>
      <c r="F142" s="3" t="str">
        <f t="shared" si="115"/>
        <v>37.22411753618436</v>
      </c>
      <c r="G142" s="3">
        <f t="shared" si="103"/>
        <v>37.224117536184302</v>
      </c>
      <c r="H142" s="13" t="s">
        <v>6545</v>
      </c>
      <c r="I142" s="3" t="str">
        <f t="shared" si="116"/>
        <v>29.161589295377734</v>
      </c>
      <c r="J142" s="3">
        <f t="shared" si="104"/>
        <v>29.161589295377699</v>
      </c>
      <c r="K142" s="13" t="s">
        <v>6697</v>
      </c>
      <c r="L142" s="3" t="str">
        <f t="shared" si="117"/>
        <v>46.74652606110946</v>
      </c>
      <c r="M142" s="3">
        <f t="shared" si="105"/>
        <v>46.7465260611094</v>
      </c>
      <c r="N142" s="13" t="s">
        <v>6849</v>
      </c>
      <c r="O142" s="3" t="str">
        <f t="shared" si="118"/>
        <v>12.5827358479949</v>
      </c>
      <c r="P142" s="3">
        <f t="shared" si="106"/>
        <v>12.582735847994901</v>
      </c>
      <c r="Q142" s="13" t="s">
        <v>7001</v>
      </c>
      <c r="R142" s="3" t="str">
        <f t="shared" si="119"/>
        <v>34.966321362986044</v>
      </c>
      <c r="S142" s="3">
        <f t="shared" si="107"/>
        <v>34.966321362986001</v>
      </c>
      <c r="T142" s="18" t="s">
        <v>7153</v>
      </c>
      <c r="U142" s="3" t="str">
        <f t="shared" si="120"/>
        <v>10.266699489009197</v>
      </c>
      <c r="V142" s="3">
        <f t="shared" si="108"/>
        <v>10.266699489009101</v>
      </c>
      <c r="W142" s="13" t="s">
        <v>7305</v>
      </c>
      <c r="X142" s="3" t="str">
        <f t="shared" si="121"/>
        <v>15.627714242864121</v>
      </c>
      <c r="Y142" s="3">
        <f t="shared" si="109"/>
        <v>15.6277142428641</v>
      </c>
      <c r="Z142" s="13" t="s">
        <v>7457</v>
      </c>
      <c r="AA142" s="3" t="str">
        <f t="shared" si="122"/>
        <v>46.09494811602512</v>
      </c>
      <c r="AB142" s="3">
        <f t="shared" si="110"/>
        <v>46.094948116025101</v>
      </c>
      <c r="AC142" s="13" t="s">
        <v>7609</v>
      </c>
      <c r="AD142" s="3" t="str">
        <f t="shared" si="123"/>
        <v>75.28192858087124</v>
      </c>
      <c r="AE142" s="3">
        <f t="shared" si="111"/>
        <v>75.281928580871195</v>
      </c>
      <c r="AF142" s="3">
        <f t="shared" si="112"/>
        <v>34.907830984045184</v>
      </c>
      <c r="AG142">
        <f t="shared" si="113"/>
        <v>19.578169080725669</v>
      </c>
    </row>
    <row r="143" spans="1:33" x14ac:dyDescent="0.25">
      <c r="A143">
        <f t="shared" si="124"/>
        <v>138</v>
      </c>
      <c r="B143" s="13" t="s">
        <v>6242</v>
      </c>
      <c r="C143" s="3" t="str">
        <f t="shared" si="114"/>
        <v>25.07800492129296</v>
      </c>
      <c r="D143" s="3">
        <f t="shared" si="102"/>
        <v>25.078004921292901</v>
      </c>
      <c r="E143" s="13" t="s">
        <v>6394</v>
      </c>
      <c r="F143" s="3" t="str">
        <f t="shared" si="115"/>
        <v>28.10233301239366</v>
      </c>
      <c r="G143" s="3">
        <f t="shared" si="103"/>
        <v>28.102333012393601</v>
      </c>
      <c r="H143" s="13" t="s">
        <v>6546</v>
      </c>
      <c r="I143" s="3" t="str">
        <f t="shared" si="116"/>
        <v>30.17853055537619</v>
      </c>
      <c r="J143" s="3">
        <f t="shared" si="104"/>
        <v>30.178530555376099</v>
      </c>
      <c r="K143" s="13" t="s">
        <v>6698</v>
      </c>
      <c r="L143" s="3" t="str">
        <f t="shared" si="117"/>
        <v>30.077187690329076</v>
      </c>
      <c r="M143" s="3">
        <f t="shared" si="105"/>
        <v>30.077187690329001</v>
      </c>
      <c r="N143" s="13" t="s">
        <v>6850</v>
      </c>
      <c r="O143" s="3" t="str">
        <f t="shared" si="118"/>
        <v>11.014880427345044</v>
      </c>
      <c r="P143" s="3">
        <f t="shared" si="106"/>
        <v>11.014880427345</v>
      </c>
      <c r="Q143" s="13" t="s">
        <v>7002</v>
      </c>
      <c r="R143" s="3" t="str">
        <f t="shared" si="119"/>
        <v>34.71442581989827</v>
      </c>
      <c r="S143" s="3">
        <f t="shared" si="107"/>
        <v>34.714425819898203</v>
      </c>
      <c r="T143" s="18" t="s">
        <v>7154</v>
      </c>
      <c r="U143" s="3" t="str">
        <f t="shared" si="120"/>
        <v>11.423857051644639</v>
      </c>
      <c r="V143" s="3">
        <f t="shared" si="108"/>
        <v>11.4238570516446</v>
      </c>
      <c r="W143" s="13" t="s">
        <v>7306</v>
      </c>
      <c r="X143" s="3" t="str">
        <f t="shared" si="121"/>
        <v>12.95972204358282</v>
      </c>
      <c r="Y143" s="3">
        <f t="shared" si="109"/>
        <v>12.959722043582801</v>
      </c>
      <c r="Z143" s="13" t="s">
        <v>7458</v>
      </c>
      <c r="AA143" s="3" t="str">
        <f t="shared" si="122"/>
        <v>44.319844202200315</v>
      </c>
      <c r="AB143" s="3">
        <f t="shared" si="110"/>
        <v>44.319844202200301</v>
      </c>
      <c r="AC143" s="13" t="s">
        <v>7610</v>
      </c>
      <c r="AD143" s="3" t="str">
        <f t="shared" si="123"/>
        <v>63.87026875676817</v>
      </c>
      <c r="AE143" s="3">
        <f t="shared" si="111"/>
        <v>63.870268756768098</v>
      </c>
      <c r="AF143" s="3">
        <f t="shared" si="112"/>
        <v>29.173905448083065</v>
      </c>
      <c r="AG143">
        <f t="shared" si="113"/>
        <v>16.300642331796322</v>
      </c>
    </row>
    <row r="144" spans="1:33" x14ac:dyDescent="0.25">
      <c r="A144">
        <f t="shared" si="124"/>
        <v>139</v>
      </c>
      <c r="B144" s="13" t="s">
        <v>6243</v>
      </c>
      <c r="C144" s="3" t="str">
        <f t="shared" si="114"/>
        <v>33.978551205996595</v>
      </c>
      <c r="D144" s="3">
        <f t="shared" si="102"/>
        <v>33.978551205996503</v>
      </c>
      <c r="E144" s="13" t="s">
        <v>6395</v>
      </c>
      <c r="F144" s="3" t="str">
        <f t="shared" si="115"/>
        <v>37.09105138614198</v>
      </c>
      <c r="G144" s="3">
        <f t="shared" si="103"/>
        <v>37.091051386141899</v>
      </c>
      <c r="H144" s="13" t="s">
        <v>6547</v>
      </c>
      <c r="I144" s="3" t="str">
        <f t="shared" si="116"/>
        <v>30.936293081089595</v>
      </c>
      <c r="J144" s="3">
        <f t="shared" si="104"/>
        <v>30.936293081089499</v>
      </c>
      <c r="K144" s="13" t="s">
        <v>6699</v>
      </c>
      <c r="L144" s="3" t="str">
        <f t="shared" si="117"/>
        <v>49.73060031326595</v>
      </c>
      <c r="M144" s="3">
        <f t="shared" si="105"/>
        <v>49.730600313265903</v>
      </c>
      <c r="N144" s="13" t="s">
        <v>6851</v>
      </c>
      <c r="O144" s="3" t="str">
        <f t="shared" si="118"/>
        <v>13.035061850841945</v>
      </c>
      <c r="P144" s="3">
        <f t="shared" si="106"/>
        <v>13.035061850841901</v>
      </c>
      <c r="Q144" s="13" t="s">
        <v>7003</v>
      </c>
      <c r="R144" s="3" t="str">
        <f t="shared" si="119"/>
        <v>35.1286049943039</v>
      </c>
      <c r="S144" s="3">
        <f t="shared" si="107"/>
        <v>35.128604994303899</v>
      </c>
      <c r="T144" s="18" t="s">
        <v>7155</v>
      </c>
      <c r="U144" s="3" t="str">
        <f t="shared" si="120"/>
        <v>21.311960760882716</v>
      </c>
      <c r="V144" s="3">
        <f t="shared" si="108"/>
        <v>21.311960760882702</v>
      </c>
      <c r="W144" s="13" t="s">
        <v>7307</v>
      </c>
      <c r="X144" s="3" t="str">
        <f t="shared" si="121"/>
        <v>18.844519093815748</v>
      </c>
      <c r="Y144" s="3">
        <f t="shared" si="109"/>
        <v>18.844519093815698</v>
      </c>
      <c r="Z144" s="13" t="s">
        <v>7459</v>
      </c>
      <c r="AA144" s="3" t="str">
        <f t="shared" si="122"/>
        <v>54.151092973852315</v>
      </c>
      <c r="AB144" s="3">
        <f t="shared" si="110"/>
        <v>54.1510929738523</v>
      </c>
      <c r="AC144" s="13" t="s">
        <v>7611</v>
      </c>
      <c r="AD144" s="3" t="str">
        <f t="shared" si="123"/>
        <v>68.4931224188365</v>
      </c>
      <c r="AE144" s="3">
        <f t="shared" si="111"/>
        <v>68.493122418836506</v>
      </c>
      <c r="AF144" s="3">
        <f t="shared" si="112"/>
        <v>36.270085807902682</v>
      </c>
      <c r="AG144">
        <f t="shared" si="113"/>
        <v>17.134045424809091</v>
      </c>
    </row>
    <row r="145" spans="1:33" x14ac:dyDescent="0.25">
      <c r="A145">
        <f t="shared" si="124"/>
        <v>140</v>
      </c>
      <c r="B145" s="13" t="s">
        <v>6244</v>
      </c>
      <c r="C145" s="3" t="str">
        <f t="shared" si="114"/>
        <v>32.31661681567181</v>
      </c>
      <c r="D145" s="3">
        <f t="shared" si="102"/>
        <v>32.3166168156718</v>
      </c>
      <c r="E145" s="13" t="s">
        <v>6396</v>
      </c>
      <c r="F145" s="3" t="str">
        <f t="shared" si="115"/>
        <v>42.108296653266095</v>
      </c>
      <c r="G145" s="3">
        <f t="shared" si="103"/>
        <v>42.108296653266002</v>
      </c>
      <c r="H145" s="13" t="s">
        <v>6548</v>
      </c>
      <c r="I145" s="3" t="str">
        <f t="shared" si="116"/>
        <v>16.245349789717427</v>
      </c>
      <c r="J145" s="3">
        <f t="shared" si="104"/>
        <v>16.245349789717402</v>
      </c>
      <c r="K145" s="13" t="s">
        <v>6700</v>
      </c>
      <c r="L145" s="3" t="str">
        <f t="shared" si="117"/>
        <v>40.0192076700837</v>
      </c>
      <c r="M145" s="3">
        <f t="shared" si="105"/>
        <v>40.019207670083702</v>
      </c>
      <c r="N145" s="13" t="s">
        <v>6852</v>
      </c>
      <c r="O145" s="3" t="str">
        <f t="shared" si="118"/>
        <v>11.913498602426362</v>
      </c>
      <c r="P145" s="3">
        <f t="shared" si="106"/>
        <v>11.9134986024263</v>
      </c>
      <c r="Q145" s="13" t="s">
        <v>7004</v>
      </c>
      <c r="R145" s="3" t="str">
        <f t="shared" si="119"/>
        <v>34.63927657967737</v>
      </c>
      <c r="S145" s="3">
        <f t="shared" si="107"/>
        <v>34.639276579677301</v>
      </c>
      <c r="T145" s="18" t="s">
        <v>7156</v>
      </c>
      <c r="U145" s="3" t="str">
        <f t="shared" si="120"/>
        <v>14.456301133349182</v>
      </c>
      <c r="V145" s="3">
        <f t="shared" si="108"/>
        <v>14.4563011333491</v>
      </c>
      <c r="W145" s="13" t="s">
        <v>7308</v>
      </c>
      <c r="X145" s="3" t="str">
        <f t="shared" si="121"/>
        <v>17.646155549140822</v>
      </c>
      <c r="Y145" s="3">
        <f t="shared" si="109"/>
        <v>17.646155549140801</v>
      </c>
      <c r="Z145" s="13" t="s">
        <v>7460</v>
      </c>
      <c r="AA145" s="3" t="str">
        <f t="shared" si="122"/>
        <v>56.08126466454498</v>
      </c>
      <c r="AB145" s="3">
        <f t="shared" si="110"/>
        <v>56.081264664544904</v>
      </c>
      <c r="AC145" s="13" t="s">
        <v>7612</v>
      </c>
      <c r="AD145" s="3" t="str">
        <f t="shared" si="123"/>
        <v>68.82877557296754</v>
      </c>
      <c r="AE145" s="3">
        <f t="shared" si="111"/>
        <v>68.828775572967501</v>
      </c>
      <c r="AF145" s="3">
        <f t="shared" si="112"/>
        <v>33.425474303084485</v>
      </c>
      <c r="AG145">
        <f t="shared" si="113"/>
        <v>19.017501851963608</v>
      </c>
    </row>
    <row r="146" spans="1:33" x14ac:dyDescent="0.25">
      <c r="A146">
        <f t="shared" si="124"/>
        <v>141</v>
      </c>
      <c r="B146" s="13" t="s">
        <v>6245</v>
      </c>
      <c r="C146" s="3" t="str">
        <f t="shared" si="114"/>
        <v>61.07051655087429</v>
      </c>
      <c r="D146" s="3">
        <f t="shared" si="102"/>
        <v>61.070516550874203</v>
      </c>
      <c r="E146" s="13" t="s">
        <v>6397</v>
      </c>
      <c r="F146" s="3" t="str">
        <f t="shared" si="115"/>
        <v>45.907806638653035</v>
      </c>
      <c r="G146" s="3">
        <f t="shared" si="103"/>
        <v>45.907806638653</v>
      </c>
      <c r="H146" s="13" t="s">
        <v>6549</v>
      </c>
      <c r="I146" s="3" t="str">
        <f t="shared" si="116"/>
        <v>20.71631595430457</v>
      </c>
      <c r="J146" s="3">
        <f t="shared" si="104"/>
        <v>20.716315954304498</v>
      </c>
      <c r="K146" s="13" t="s">
        <v>6701</v>
      </c>
      <c r="L146" s="3" t="str">
        <f t="shared" si="117"/>
        <v>40.615337901334144</v>
      </c>
      <c r="M146" s="3">
        <f t="shared" si="105"/>
        <v>40.615337901334101</v>
      </c>
      <c r="N146" s="13" t="s">
        <v>6853</v>
      </c>
      <c r="O146" s="3" t="str">
        <f t="shared" si="118"/>
        <v>11.196475071992733</v>
      </c>
      <c r="P146" s="3">
        <f t="shared" si="106"/>
        <v>11.196475071992699</v>
      </c>
      <c r="Q146" s="13" t="s">
        <v>7005</v>
      </c>
      <c r="R146" s="3" t="str">
        <f t="shared" si="119"/>
        <v>33.73024140556434</v>
      </c>
      <c r="S146" s="3">
        <f t="shared" si="107"/>
        <v>33.7302414055643</v>
      </c>
      <c r="T146" s="18" t="s">
        <v>7157</v>
      </c>
      <c r="U146" s="3" t="str">
        <f t="shared" si="120"/>
        <v>13.925934912290188</v>
      </c>
      <c r="V146" s="3">
        <f t="shared" si="108"/>
        <v>13.925934912290099</v>
      </c>
      <c r="W146" s="13" t="s">
        <v>7309</v>
      </c>
      <c r="X146" s="3" t="str">
        <f t="shared" si="121"/>
        <v>15.575015635707135</v>
      </c>
      <c r="Y146" s="3">
        <f t="shared" si="109"/>
        <v>15.5750156357071</v>
      </c>
      <c r="Z146" s="13" t="s">
        <v>7461</v>
      </c>
      <c r="AA146" s="3" t="str">
        <f t="shared" si="122"/>
        <v>56.34592486067113</v>
      </c>
      <c r="AB146" s="3">
        <f t="shared" si="110"/>
        <v>56.345924860671097</v>
      </c>
      <c r="AC146" s="13" t="s">
        <v>7613</v>
      </c>
      <c r="AD146" s="3" t="str">
        <f t="shared" si="123"/>
        <v>65.6286690392097</v>
      </c>
      <c r="AE146" s="3">
        <f t="shared" si="111"/>
        <v>65.628669039209697</v>
      </c>
      <c r="AF146" s="3">
        <f t="shared" si="112"/>
        <v>36.471223797060077</v>
      </c>
      <c r="AG146">
        <f t="shared" si="113"/>
        <v>20.537209947853817</v>
      </c>
    </row>
    <row r="147" spans="1:33" x14ac:dyDescent="0.25">
      <c r="A147">
        <f t="shared" si="124"/>
        <v>142</v>
      </c>
      <c r="B147" s="13" t="s">
        <v>6246</v>
      </c>
      <c r="C147" s="3" t="str">
        <f t="shared" si="114"/>
        <v>40.16914745948985</v>
      </c>
      <c r="D147" s="3">
        <f t="shared" si="102"/>
        <v>40.1691474594898</v>
      </c>
      <c r="E147" s="13" t="s">
        <v>6398</v>
      </c>
      <c r="F147" s="3" t="str">
        <f t="shared" si="115"/>
        <v>39.180774938643054</v>
      </c>
      <c r="G147" s="3">
        <f t="shared" si="103"/>
        <v>39.180774938642998</v>
      </c>
      <c r="H147" s="13" t="s">
        <v>6550</v>
      </c>
      <c r="I147" s="3" t="str">
        <f t="shared" si="116"/>
        <v>30.64549747595128</v>
      </c>
      <c r="J147" s="3">
        <f t="shared" si="104"/>
        <v>30.645497475951199</v>
      </c>
      <c r="K147" s="13" t="s">
        <v>6702</v>
      </c>
      <c r="L147" s="3" t="str">
        <f t="shared" si="117"/>
        <v>45.81030284956379</v>
      </c>
      <c r="M147" s="3">
        <f t="shared" si="105"/>
        <v>45.810302849563698</v>
      </c>
      <c r="N147" s="13" t="s">
        <v>6854</v>
      </c>
      <c r="O147" s="3" t="str">
        <f t="shared" si="118"/>
        <v>11.988954059988467</v>
      </c>
      <c r="P147" s="3">
        <f t="shared" si="106"/>
        <v>11.9889540599884</v>
      </c>
      <c r="Q147" s="13" t="s">
        <v>7006</v>
      </c>
      <c r="R147" s="3" t="str">
        <f t="shared" si="119"/>
        <v>35.19828813202753</v>
      </c>
      <c r="S147" s="3">
        <f t="shared" si="107"/>
        <v>35.1982881320275</v>
      </c>
      <c r="T147" s="18" t="s">
        <v>7158</v>
      </c>
      <c r="U147" s="3" t="str">
        <f t="shared" si="120"/>
        <v>14.336578631816867</v>
      </c>
      <c r="V147" s="3">
        <f t="shared" si="108"/>
        <v>14.336578631816799</v>
      </c>
      <c r="W147" s="13" t="s">
        <v>7310</v>
      </c>
      <c r="X147" s="3" t="str">
        <f t="shared" si="121"/>
        <v>18.591173237436546</v>
      </c>
      <c r="Y147" s="3">
        <f t="shared" si="109"/>
        <v>18.5911732374365</v>
      </c>
      <c r="Z147" s="13" t="s">
        <v>7462</v>
      </c>
      <c r="AA147" s="3" t="str">
        <f t="shared" si="122"/>
        <v>54.745505455857106</v>
      </c>
      <c r="AB147" s="3">
        <f t="shared" si="110"/>
        <v>54.745505455857099</v>
      </c>
      <c r="AC147" s="13" t="s">
        <v>7614</v>
      </c>
      <c r="AD147" s="3" t="str">
        <f t="shared" si="123"/>
        <v>66.40422765748781</v>
      </c>
      <c r="AE147" s="3">
        <f t="shared" si="111"/>
        <v>66.404227657487795</v>
      </c>
      <c r="AF147" s="3">
        <f t="shared" si="112"/>
        <v>35.70704498982618</v>
      </c>
      <c r="AG147">
        <f t="shared" si="113"/>
        <v>17.565461092630756</v>
      </c>
    </row>
    <row r="148" spans="1:33" x14ac:dyDescent="0.25">
      <c r="A148">
        <f t="shared" si="124"/>
        <v>143</v>
      </c>
      <c r="B148" s="13" t="s">
        <v>6247</v>
      </c>
      <c r="C148" s="3" t="str">
        <f t="shared" si="114"/>
        <v>34.735079223234855</v>
      </c>
      <c r="D148" s="3">
        <f t="shared" si="102"/>
        <v>34.735079223234798</v>
      </c>
      <c r="E148" s="13" t="s">
        <v>6399</v>
      </c>
      <c r="F148" s="3" t="str">
        <f t="shared" si="115"/>
        <v>52.880981595752715</v>
      </c>
      <c r="G148" s="3">
        <f t="shared" si="103"/>
        <v>52.880981595752701</v>
      </c>
      <c r="H148" s="13" t="s">
        <v>6551</v>
      </c>
      <c r="I148" s="3" t="str">
        <f t="shared" si="116"/>
        <v>40.72223827050045</v>
      </c>
      <c r="J148" s="3">
        <f t="shared" si="104"/>
        <v>40.722238270500398</v>
      </c>
      <c r="K148" s="13" t="s">
        <v>6703</v>
      </c>
      <c r="L148" s="3" t="str">
        <f t="shared" si="117"/>
        <v>46.87523250161662</v>
      </c>
      <c r="M148" s="3">
        <f t="shared" si="105"/>
        <v>46.875232501616601</v>
      </c>
      <c r="N148" s="13" t="s">
        <v>6855</v>
      </c>
      <c r="O148" s="3" t="str">
        <f t="shared" si="118"/>
        <v>12.898751877657679</v>
      </c>
      <c r="P148" s="3">
        <f t="shared" si="106"/>
        <v>12.898751877657601</v>
      </c>
      <c r="Q148" s="13" t="s">
        <v>7007</v>
      </c>
      <c r="R148" s="3" t="str">
        <f t="shared" si="119"/>
        <v>36.1742405397514</v>
      </c>
      <c r="S148" s="3">
        <f t="shared" si="107"/>
        <v>36.174240539751402</v>
      </c>
      <c r="T148" s="18" t="s">
        <v>7159</v>
      </c>
      <c r="U148" s="3" t="str">
        <f t="shared" si="120"/>
        <v>15.116873373330417</v>
      </c>
      <c r="V148" s="3">
        <f t="shared" si="108"/>
        <v>15.116873373330399</v>
      </c>
      <c r="W148" s="13" t="s">
        <v>7311</v>
      </c>
      <c r="X148" s="3" t="str">
        <f t="shared" si="121"/>
        <v>30.245340683067347</v>
      </c>
      <c r="Y148" s="3">
        <f t="shared" si="109"/>
        <v>30.245340683067301</v>
      </c>
      <c r="Z148" s="13" t="s">
        <v>7463</v>
      </c>
      <c r="AA148" s="3" t="str">
        <f t="shared" si="122"/>
        <v>54.49092641587614</v>
      </c>
      <c r="AB148" s="3">
        <f t="shared" si="110"/>
        <v>54.490926415876103</v>
      </c>
      <c r="AC148" s="13" t="s">
        <v>7615</v>
      </c>
      <c r="AD148" s="3" t="str">
        <f t="shared" si="123"/>
        <v>66.39526868083102</v>
      </c>
      <c r="AE148" s="3">
        <f t="shared" si="111"/>
        <v>66.395268680830995</v>
      </c>
      <c r="AF148" s="3">
        <f t="shared" si="112"/>
        <v>39.053493316161834</v>
      </c>
      <c r="AG148">
        <f t="shared" si="113"/>
        <v>17.005245563809705</v>
      </c>
    </row>
    <row r="149" spans="1:33" x14ac:dyDescent="0.25">
      <c r="A149">
        <f t="shared" si="124"/>
        <v>144</v>
      </c>
      <c r="B149" s="13" t="s">
        <v>6248</v>
      </c>
      <c r="C149" s="3" t="str">
        <f t="shared" si="114"/>
        <v>35.823020148317276</v>
      </c>
      <c r="D149" s="3">
        <f t="shared" si="102"/>
        <v>35.823020148317198</v>
      </c>
      <c r="E149" s="13" t="s">
        <v>6400</v>
      </c>
      <c r="F149" s="3" t="str">
        <f t="shared" si="115"/>
        <v>42.96698304721663</v>
      </c>
      <c r="G149" s="3">
        <f t="shared" si="103"/>
        <v>42.966983047216601</v>
      </c>
      <c r="H149" s="13" t="s">
        <v>6552</v>
      </c>
      <c r="I149" s="3" t="str">
        <f t="shared" si="116"/>
        <v>45.879354564113925</v>
      </c>
      <c r="J149" s="3">
        <f t="shared" si="104"/>
        <v>45.879354564113903</v>
      </c>
      <c r="K149" s="13" t="s">
        <v>6704</v>
      </c>
      <c r="L149" s="3" t="str">
        <f t="shared" si="117"/>
        <v>50.20396666149959</v>
      </c>
      <c r="M149" s="3">
        <f t="shared" si="105"/>
        <v>50.2039666614995</v>
      </c>
      <c r="N149" s="13" t="s">
        <v>6856</v>
      </c>
      <c r="O149" s="3" t="str">
        <f t="shared" si="118"/>
        <v>13.439754765132175</v>
      </c>
      <c r="P149" s="3">
        <f t="shared" si="106"/>
        <v>13.439754765132101</v>
      </c>
      <c r="Q149" s="13" t="s">
        <v>7008</v>
      </c>
      <c r="R149" s="3" t="str">
        <f t="shared" si="119"/>
        <v>33.67823153583806</v>
      </c>
      <c r="S149" s="3">
        <f t="shared" si="107"/>
        <v>33.678231535838002</v>
      </c>
      <c r="T149" s="18" t="s">
        <v>7160</v>
      </c>
      <c r="U149" s="3" t="str">
        <f t="shared" si="120"/>
        <v>12.591532919104031</v>
      </c>
      <c r="V149" s="3">
        <f t="shared" si="108"/>
        <v>12.591532919104001</v>
      </c>
      <c r="W149" s="13" t="s">
        <v>7312</v>
      </c>
      <c r="X149" s="3" t="str">
        <f t="shared" si="121"/>
        <v>27.8453811948013</v>
      </c>
      <c r="Y149" s="3">
        <f t="shared" si="109"/>
        <v>27.845381194801298</v>
      </c>
      <c r="Z149" s="13" t="s">
        <v>7464</v>
      </c>
      <c r="AA149" s="3" t="str">
        <f t="shared" si="122"/>
        <v>48.96888317092399</v>
      </c>
      <c r="AB149" s="3">
        <f t="shared" si="110"/>
        <v>48.968883170923903</v>
      </c>
      <c r="AC149" s="13" t="s">
        <v>7616</v>
      </c>
      <c r="AD149" s="3" t="str">
        <f t="shared" si="123"/>
        <v>65.52974973254335</v>
      </c>
      <c r="AE149" s="3">
        <f t="shared" si="111"/>
        <v>65.529749732543294</v>
      </c>
      <c r="AF149" s="3">
        <f t="shared" si="112"/>
        <v>37.69268577394898</v>
      </c>
      <c r="AG149">
        <f t="shared" si="113"/>
        <v>16.627554445828917</v>
      </c>
    </row>
    <row r="150" spans="1:33" x14ac:dyDescent="0.25">
      <c r="A150">
        <f t="shared" si="124"/>
        <v>145</v>
      </c>
      <c r="B150" s="13" t="s">
        <v>6249</v>
      </c>
      <c r="C150" s="3" t="str">
        <f t="shared" si="114"/>
        <v>31.669912155322017</v>
      </c>
      <c r="D150" s="3">
        <f t="shared" si="102"/>
        <v>31.669912155321999</v>
      </c>
      <c r="E150" s="13" t="s">
        <v>6401</v>
      </c>
      <c r="F150" s="3" t="str">
        <f t="shared" si="115"/>
        <v>51.47938502471535</v>
      </c>
      <c r="G150" s="3">
        <f t="shared" si="103"/>
        <v>51.479385024715299</v>
      </c>
      <c r="H150" s="13" t="s">
        <v>6553</v>
      </c>
      <c r="I150" s="3" t="str">
        <f t="shared" si="116"/>
        <v>36.93509907553346</v>
      </c>
      <c r="J150" s="3">
        <f t="shared" si="104"/>
        <v>36.935099075533401</v>
      </c>
      <c r="K150" s="13" t="s">
        <v>6705</v>
      </c>
      <c r="L150" s="3" t="str">
        <f t="shared" si="117"/>
        <v>39.79564600904861</v>
      </c>
      <c r="M150" s="3">
        <f t="shared" si="105"/>
        <v>39.795646009048603</v>
      </c>
      <c r="N150" s="13" t="s">
        <v>6857</v>
      </c>
      <c r="O150" s="3" t="str">
        <f t="shared" si="118"/>
        <v>11.1291716986774</v>
      </c>
      <c r="P150" s="3">
        <f t="shared" si="106"/>
        <v>11.1291716986774</v>
      </c>
      <c r="Q150" s="13" t="s">
        <v>7009</v>
      </c>
      <c r="R150" s="3" t="str">
        <f t="shared" si="119"/>
        <v>36.207490809049894</v>
      </c>
      <c r="S150" s="3">
        <f t="shared" si="107"/>
        <v>36.207490809049801</v>
      </c>
      <c r="T150" s="18" t="s">
        <v>7161</v>
      </c>
      <c r="U150" s="3" t="str">
        <f t="shared" si="120"/>
        <v>15.264625529774762</v>
      </c>
      <c r="V150" s="3">
        <f t="shared" si="108"/>
        <v>15.264625529774699</v>
      </c>
      <c r="W150" s="13" t="s">
        <v>7313</v>
      </c>
      <c r="X150" s="3" t="str">
        <f t="shared" si="121"/>
        <v>24.153205391736897</v>
      </c>
      <c r="Y150" s="3">
        <f t="shared" si="109"/>
        <v>24.153205391736801</v>
      </c>
      <c r="Z150" s="13" t="s">
        <v>7465</v>
      </c>
      <c r="AA150" s="3" t="str">
        <f t="shared" si="122"/>
        <v>55.54240391671775</v>
      </c>
      <c r="AB150" s="3">
        <f t="shared" si="110"/>
        <v>55.542403916717703</v>
      </c>
      <c r="AC150" s="13" t="s">
        <v>7617</v>
      </c>
      <c r="AD150" s="3" t="str">
        <f t="shared" si="123"/>
        <v>68.73250864696868</v>
      </c>
      <c r="AE150" s="3">
        <f t="shared" si="111"/>
        <v>68.732508646968597</v>
      </c>
      <c r="AF150" s="3">
        <f t="shared" si="112"/>
        <v>37.090944825754427</v>
      </c>
      <c r="AG150">
        <f t="shared" si="113"/>
        <v>17.962822338167886</v>
      </c>
    </row>
    <row r="151" spans="1:33" x14ac:dyDescent="0.25">
      <c r="A151">
        <f t="shared" si="124"/>
        <v>146</v>
      </c>
      <c r="B151" s="13" t="s">
        <v>6250</v>
      </c>
      <c r="C151" s="3" t="str">
        <f t="shared" si="114"/>
        <v>50.05914759971635</v>
      </c>
      <c r="D151" s="3">
        <f t="shared" si="102"/>
        <v>50.059147599716297</v>
      </c>
      <c r="E151" s="13" t="s">
        <v>6402</v>
      </c>
      <c r="F151" s="3" t="str">
        <f t="shared" si="115"/>
        <v>43.98475954485641</v>
      </c>
      <c r="G151" s="3">
        <f t="shared" si="103"/>
        <v>43.984759544856402</v>
      </c>
      <c r="H151" s="13" t="s">
        <v>6554</v>
      </c>
      <c r="I151" s="3" t="str">
        <f t="shared" si="116"/>
        <v>45.095420418119815</v>
      </c>
      <c r="J151" s="3">
        <f t="shared" si="104"/>
        <v>45.095420418119801</v>
      </c>
      <c r="K151" s="13" t="s">
        <v>6706</v>
      </c>
      <c r="L151" s="3" t="str">
        <f t="shared" si="117"/>
        <v>42.05336006567744</v>
      </c>
      <c r="M151" s="3">
        <f t="shared" si="105"/>
        <v>42.053360065677403</v>
      </c>
      <c r="N151" s="13" t="s">
        <v>6858</v>
      </c>
      <c r="O151" s="3" t="str">
        <f t="shared" si="118"/>
        <v>10.468774683139745</v>
      </c>
      <c r="P151" s="3">
        <f t="shared" si="106"/>
        <v>10.468774683139699</v>
      </c>
      <c r="Q151" s="13" t="s">
        <v>7010</v>
      </c>
      <c r="R151" s="3" t="str">
        <f t="shared" si="119"/>
        <v>34.000097407972575</v>
      </c>
      <c r="S151" s="3">
        <f t="shared" si="107"/>
        <v>34.000097407972497</v>
      </c>
      <c r="T151" s="18" t="s">
        <v>7162</v>
      </c>
      <c r="U151" s="3" t="str">
        <f t="shared" si="120"/>
        <v>19.9342631258613</v>
      </c>
      <c r="V151" s="3">
        <f t="shared" si="108"/>
        <v>19.9342631258613</v>
      </c>
      <c r="W151" s="13" t="s">
        <v>7314</v>
      </c>
      <c r="X151" s="3" t="str">
        <f t="shared" si="121"/>
        <v>20.374953046211036</v>
      </c>
      <c r="Y151" s="3">
        <f t="shared" si="109"/>
        <v>20.374953046211001</v>
      </c>
      <c r="Z151" s="13" t="s">
        <v>7466</v>
      </c>
      <c r="AA151" s="3" t="str">
        <f t="shared" si="122"/>
        <v>50.449511916521146</v>
      </c>
      <c r="AB151" s="3">
        <f t="shared" si="110"/>
        <v>50.449511916521097</v>
      </c>
      <c r="AC151" s="13" t="s">
        <v>7618</v>
      </c>
      <c r="AD151" s="3" t="str">
        <f t="shared" si="123"/>
        <v>71.8670695805581</v>
      </c>
      <c r="AE151" s="3">
        <f t="shared" si="111"/>
        <v>71.867069580558095</v>
      </c>
      <c r="AF151" s="3">
        <f t="shared" si="112"/>
        <v>38.828735738863358</v>
      </c>
      <c r="AG151">
        <f t="shared" si="113"/>
        <v>18.117200369878656</v>
      </c>
    </row>
    <row r="152" spans="1:33" x14ac:dyDescent="0.25">
      <c r="A152">
        <f t="shared" si="124"/>
        <v>147</v>
      </c>
      <c r="B152" s="13" t="s">
        <v>6251</v>
      </c>
      <c r="C152" s="3" t="str">
        <f t="shared" si="114"/>
        <v>43.6897047225987</v>
      </c>
      <c r="D152" s="3">
        <f t="shared" si="102"/>
        <v>43.689704722598698</v>
      </c>
      <c r="E152" s="13" t="s">
        <v>6403</v>
      </c>
      <c r="F152" s="3" t="str">
        <f t="shared" si="115"/>
        <v>29.818800330517853</v>
      </c>
      <c r="G152" s="3">
        <f t="shared" si="103"/>
        <v>29.818800330517799</v>
      </c>
      <c r="H152" s="13" t="s">
        <v>6555</v>
      </c>
      <c r="I152" s="3" t="str">
        <f t="shared" si="116"/>
        <v>30.609288686155445</v>
      </c>
      <c r="J152" s="3">
        <f t="shared" si="104"/>
        <v>30.609288686155399</v>
      </c>
      <c r="K152" s="13" t="s">
        <v>6707</v>
      </c>
      <c r="L152" s="3" t="str">
        <f t="shared" si="117"/>
        <v>36.23370385039104</v>
      </c>
      <c r="M152" s="3">
        <f t="shared" si="105"/>
        <v>36.233703850391002</v>
      </c>
      <c r="N152" s="13" t="s">
        <v>6859</v>
      </c>
      <c r="O152" s="3" t="str">
        <f t="shared" si="118"/>
        <v>12.429378037385858</v>
      </c>
      <c r="P152" s="3">
        <f t="shared" si="106"/>
        <v>12.429378037385799</v>
      </c>
      <c r="Q152" s="13" t="s">
        <v>7011</v>
      </c>
      <c r="R152" s="3" t="str">
        <f t="shared" si="119"/>
        <v>36.519639660679125</v>
      </c>
      <c r="S152" s="3">
        <f t="shared" si="107"/>
        <v>36.519639660679097</v>
      </c>
      <c r="T152" s="18" t="s">
        <v>7163</v>
      </c>
      <c r="U152" s="3" t="str">
        <f t="shared" si="120"/>
        <v>13.728873533802092</v>
      </c>
      <c r="V152" s="3">
        <f t="shared" si="108"/>
        <v>13.728873533802</v>
      </c>
      <c r="W152" s="13" t="s">
        <v>7315</v>
      </c>
      <c r="X152" s="3" t="str">
        <f t="shared" si="121"/>
        <v>22.127391935456338</v>
      </c>
      <c r="Y152" s="3">
        <f t="shared" si="109"/>
        <v>22.127391935456298</v>
      </c>
      <c r="Z152" s="13" t="s">
        <v>7467</v>
      </c>
      <c r="AA152" s="3" t="str">
        <f t="shared" si="122"/>
        <v>54.85019656103668</v>
      </c>
      <c r="AB152" s="3">
        <f t="shared" si="110"/>
        <v>54.850196561036597</v>
      </c>
      <c r="AC152" s="13" t="s">
        <v>7619</v>
      </c>
      <c r="AD152" s="3" t="str">
        <f t="shared" si="123"/>
        <v>67.44259495903853</v>
      </c>
      <c r="AE152" s="3">
        <f t="shared" si="111"/>
        <v>67.442594959038502</v>
      </c>
      <c r="AF152" s="3">
        <f t="shared" si="112"/>
        <v>34.744957227706116</v>
      </c>
      <c r="AG152">
        <f t="shared" si="113"/>
        <v>17.31718835353383</v>
      </c>
    </row>
    <row r="153" spans="1:33" x14ac:dyDescent="0.25">
      <c r="A153">
        <f t="shared" si="124"/>
        <v>148</v>
      </c>
      <c r="B153" s="13" t="s">
        <v>6252</v>
      </c>
      <c r="C153" s="3" t="str">
        <f t="shared" si="114"/>
        <v>56.53582781884258</v>
      </c>
      <c r="D153" s="3">
        <f t="shared" si="102"/>
        <v>56.535827818842499</v>
      </c>
      <c r="E153" s="13" t="s">
        <v>6404</v>
      </c>
      <c r="F153" s="3" t="str">
        <f t="shared" si="115"/>
        <v>29.608775759072103</v>
      </c>
      <c r="G153" s="3">
        <f t="shared" si="103"/>
        <v>29.608775759072099</v>
      </c>
      <c r="H153" s="13" t="s">
        <v>6556</v>
      </c>
      <c r="I153" s="3" t="str">
        <f t="shared" si="116"/>
        <v>30.443913999478646</v>
      </c>
      <c r="J153" s="3">
        <f t="shared" si="104"/>
        <v>30.4439139994786</v>
      </c>
      <c r="K153" s="13" t="s">
        <v>6708</v>
      </c>
      <c r="L153" s="3" t="str">
        <f t="shared" si="117"/>
        <v>34.7720040759928</v>
      </c>
      <c r="M153" s="3">
        <f t="shared" si="105"/>
        <v>34.772004075992797</v>
      </c>
      <c r="N153" s="13" t="s">
        <v>6860</v>
      </c>
      <c r="O153" s="3" t="str">
        <f t="shared" si="118"/>
        <v>11.68688413211568</v>
      </c>
      <c r="P153" s="3">
        <f t="shared" si="106"/>
        <v>11.686884132115599</v>
      </c>
      <c r="Q153" s="13" t="s">
        <v>7012</v>
      </c>
      <c r="R153" s="3" t="str">
        <f t="shared" si="119"/>
        <v>35.01292859671118</v>
      </c>
      <c r="S153" s="3">
        <f t="shared" si="107"/>
        <v>35.012928596711099</v>
      </c>
      <c r="T153" s="18" t="s">
        <v>7164</v>
      </c>
      <c r="U153" s="3" t="str">
        <f t="shared" si="120"/>
        <v>11.709286790246674</v>
      </c>
      <c r="V153" s="3">
        <f t="shared" si="108"/>
        <v>11.709286790246599</v>
      </c>
      <c r="W153" s="13" t="s">
        <v>7316</v>
      </c>
      <c r="X153" s="3" t="str">
        <f t="shared" si="121"/>
        <v>17.09316329552612</v>
      </c>
      <c r="Y153" s="3">
        <f t="shared" si="109"/>
        <v>17.0931632955261</v>
      </c>
      <c r="Z153" s="13" t="s">
        <v>7468</v>
      </c>
      <c r="AA153" s="3" t="str">
        <f t="shared" si="122"/>
        <v>54.51884946309936</v>
      </c>
      <c r="AB153" s="3">
        <f t="shared" si="110"/>
        <v>54.518849463099301</v>
      </c>
      <c r="AC153" s="13" t="s">
        <v>7620</v>
      </c>
      <c r="AD153" s="3" t="str">
        <f t="shared" si="123"/>
        <v>67.03774682294646</v>
      </c>
      <c r="AE153" s="3">
        <f t="shared" si="111"/>
        <v>67.037746822946403</v>
      </c>
      <c r="AF153" s="3">
        <f t="shared" si="112"/>
        <v>34.841938075403114</v>
      </c>
      <c r="AG153">
        <f t="shared" si="113"/>
        <v>19.2279704012909</v>
      </c>
    </row>
    <row r="154" spans="1:33" x14ac:dyDescent="0.25">
      <c r="A154">
        <f t="shared" si="124"/>
        <v>149</v>
      </c>
      <c r="B154" s="13" t="s">
        <v>6253</v>
      </c>
      <c r="C154" s="3" t="str">
        <f t="shared" si="114"/>
        <v>44.7526598528316</v>
      </c>
      <c r="D154" s="3">
        <f t="shared" si="102"/>
        <v>44.752659852831599</v>
      </c>
      <c r="E154" s="13" t="s">
        <v>6405</v>
      </c>
      <c r="F154" s="3" t="str">
        <f t="shared" si="115"/>
        <v>42.423408981535886</v>
      </c>
      <c r="G154" s="3">
        <f t="shared" si="103"/>
        <v>42.4234089815358</v>
      </c>
      <c r="H154" s="13" t="s">
        <v>6557</v>
      </c>
      <c r="I154" s="3" t="str">
        <f t="shared" si="116"/>
        <v>28.590536775023782</v>
      </c>
      <c r="J154" s="3">
        <f t="shared" si="104"/>
        <v>28.5905367750237</v>
      </c>
      <c r="K154" s="13" t="s">
        <v>6709</v>
      </c>
      <c r="L154" s="3" t="str">
        <f t="shared" si="117"/>
        <v>38.9930702568308</v>
      </c>
      <c r="M154" s="3">
        <f t="shared" si="105"/>
        <v>38.993070256830798</v>
      </c>
      <c r="N154" s="13" t="s">
        <v>6861</v>
      </c>
      <c r="O154" s="3" t="str">
        <f t="shared" si="118"/>
        <v>12.381189599019644</v>
      </c>
      <c r="P154" s="3">
        <f t="shared" si="106"/>
        <v>12.381189599019599</v>
      </c>
      <c r="Q154" s="13" t="s">
        <v>7013</v>
      </c>
      <c r="R154" s="3" t="str">
        <f t="shared" si="119"/>
        <v>33.520733789010016</v>
      </c>
      <c r="S154" s="3">
        <f t="shared" si="107"/>
        <v>33.520733789010002</v>
      </c>
      <c r="T154" s="18" t="s">
        <v>7165</v>
      </c>
      <c r="U154" s="3" t="str">
        <f t="shared" si="120"/>
        <v>21.74208715930645</v>
      </c>
      <c r="V154" s="3">
        <f t="shared" si="108"/>
        <v>21.742087159306401</v>
      </c>
      <c r="W154" s="13" t="s">
        <v>7317</v>
      </c>
      <c r="X154" s="3" t="str">
        <f t="shared" si="121"/>
        <v>14.894288969489619</v>
      </c>
      <c r="Y154" s="3">
        <f t="shared" si="109"/>
        <v>14.894288969489599</v>
      </c>
      <c r="Z154" s="13" t="s">
        <v>7469</v>
      </c>
      <c r="AA154" s="3" t="str">
        <f t="shared" si="122"/>
        <v>49.06857668179001</v>
      </c>
      <c r="AB154" s="3">
        <f t="shared" si="110"/>
        <v>49.068576681789999</v>
      </c>
      <c r="AC154" s="13" t="s">
        <v>7621</v>
      </c>
      <c r="AD154" s="3" t="str">
        <f t="shared" si="123"/>
        <v>63.68872238465995</v>
      </c>
      <c r="AE154" s="3">
        <f t="shared" si="111"/>
        <v>63.688722384659897</v>
      </c>
      <c r="AF154" s="3">
        <f t="shared" si="112"/>
        <v>35.005527444949742</v>
      </c>
      <c r="AG154">
        <f t="shared" si="113"/>
        <v>16.06246563964088</v>
      </c>
    </row>
    <row r="155" spans="1:33" x14ac:dyDescent="0.25">
      <c r="A155">
        <f t="shared" si="124"/>
        <v>150</v>
      </c>
      <c r="B155" s="13" t="s">
        <v>6254</v>
      </c>
      <c r="C155" s="3" t="str">
        <f t="shared" si="114"/>
        <v>37.86586162100356</v>
      </c>
      <c r="D155" s="3">
        <f t="shared" si="102"/>
        <v>37.865861621003504</v>
      </c>
      <c r="E155" s="13" t="s">
        <v>6406</v>
      </c>
      <c r="F155" s="3" t="str">
        <f t="shared" si="115"/>
        <v>40.53870906072206</v>
      </c>
      <c r="G155" s="3">
        <f t="shared" si="103"/>
        <v>40.538709060721999</v>
      </c>
      <c r="H155" s="13" t="s">
        <v>6558</v>
      </c>
      <c r="I155" s="3" t="str">
        <f t="shared" si="116"/>
        <v>23.94277979939254</v>
      </c>
      <c r="J155" s="3">
        <f t="shared" si="104"/>
        <v>23.9427797993925</v>
      </c>
      <c r="K155" s="13" t="s">
        <v>6710</v>
      </c>
      <c r="L155" s="3" t="str">
        <f t="shared" si="117"/>
        <v>36.05288114510974</v>
      </c>
      <c r="M155" s="3">
        <f t="shared" si="105"/>
        <v>36.052881145109701</v>
      </c>
      <c r="N155" s="13" t="s">
        <v>6862</v>
      </c>
      <c r="O155" s="3" t="str">
        <f t="shared" si="118"/>
        <v>12.323115646860499</v>
      </c>
      <c r="P155" s="3">
        <f t="shared" si="106"/>
        <v>12.3231156468604</v>
      </c>
      <c r="Q155" s="13" t="s">
        <v>7014</v>
      </c>
      <c r="R155" s="3" t="str">
        <f t="shared" si="119"/>
        <v>37.53989871885862</v>
      </c>
      <c r="S155" s="3">
        <f t="shared" si="107"/>
        <v>37.539898718858602</v>
      </c>
      <c r="T155" s="18" t="s">
        <v>7166</v>
      </c>
      <c r="U155" s="3" t="str">
        <f t="shared" si="120"/>
        <v>9.366832280057412</v>
      </c>
      <c r="V155" s="3">
        <f t="shared" si="108"/>
        <v>9.3668322800574106</v>
      </c>
      <c r="W155" s="13" t="s">
        <v>7318</v>
      </c>
      <c r="X155" s="3" t="str">
        <f t="shared" si="121"/>
        <v>15.20843505918835</v>
      </c>
      <c r="Y155" s="3">
        <f t="shared" si="109"/>
        <v>15.2084350591883</v>
      </c>
      <c r="Z155" s="13" t="s">
        <v>7470</v>
      </c>
      <c r="AA155" s="3" t="str">
        <f t="shared" si="122"/>
        <v>52.46686752014794</v>
      </c>
      <c r="AB155" s="3">
        <f t="shared" si="110"/>
        <v>52.4668675201479</v>
      </c>
      <c r="AC155" s="13" t="s">
        <v>7622</v>
      </c>
      <c r="AD155" s="3" t="str">
        <f t="shared" si="123"/>
        <v>61.843846719998375</v>
      </c>
      <c r="AE155" s="3">
        <f t="shared" si="111"/>
        <v>61.843846719998297</v>
      </c>
      <c r="AF155" s="3">
        <f t="shared" si="112"/>
        <v>32.714922757133863</v>
      </c>
      <c r="AG155">
        <f t="shared" si="113"/>
        <v>17.337135561908163</v>
      </c>
    </row>
    <row r="156" spans="1:33" x14ac:dyDescent="0.25">
      <c r="A156">
        <f t="shared" si="124"/>
        <v>151</v>
      </c>
      <c r="B156" s="13" t="s">
        <v>6255</v>
      </c>
      <c r="C156" s="3" t="str">
        <f t="shared" si="114"/>
        <v>39.86477519373667</v>
      </c>
      <c r="D156" s="3">
        <f t="shared" si="102"/>
        <v>39.864775193736598</v>
      </c>
      <c r="E156" s="13" t="s">
        <v>6407</v>
      </c>
      <c r="F156" s="3" t="str">
        <f t="shared" si="115"/>
        <v>41.475091365395656</v>
      </c>
      <c r="G156" s="3">
        <f t="shared" si="103"/>
        <v>41.475091365395599</v>
      </c>
      <c r="H156" s="13" t="s">
        <v>6559</v>
      </c>
      <c r="I156" s="3" t="str">
        <f t="shared" si="116"/>
        <v>30.6033182080378</v>
      </c>
      <c r="J156" s="3">
        <f t="shared" si="104"/>
        <v>30.603318208037798</v>
      </c>
      <c r="K156" s="13" t="s">
        <v>6711</v>
      </c>
      <c r="L156" s="3" t="str">
        <f t="shared" si="117"/>
        <v>46.26995263660988</v>
      </c>
      <c r="M156" s="3">
        <f t="shared" si="105"/>
        <v>46.269952636609801</v>
      </c>
      <c r="N156" s="13" t="s">
        <v>6863</v>
      </c>
      <c r="O156" s="3" t="str">
        <f t="shared" si="118"/>
        <v>11.925986417735384</v>
      </c>
      <c r="P156" s="3">
        <f t="shared" si="106"/>
        <v>11.925986417735301</v>
      </c>
      <c r="Q156" s="13" t="s">
        <v>7015</v>
      </c>
      <c r="R156" s="3" t="str">
        <f t="shared" si="119"/>
        <v>34.953488605373806</v>
      </c>
      <c r="S156" s="3">
        <f t="shared" si="107"/>
        <v>34.953488605373799</v>
      </c>
      <c r="T156" s="18" t="s">
        <v>7167</v>
      </c>
      <c r="U156" s="3" t="str">
        <f t="shared" si="120"/>
        <v>13.86400427901852</v>
      </c>
      <c r="V156" s="3">
        <f t="shared" si="108"/>
        <v>13.8640042790185</v>
      </c>
      <c r="W156" s="13" t="s">
        <v>7319</v>
      </c>
      <c r="X156" s="3" t="str">
        <f t="shared" si="121"/>
        <v>19.36356627885569</v>
      </c>
      <c r="Y156" s="3">
        <f t="shared" si="109"/>
        <v>19.3635662788556</v>
      </c>
      <c r="Z156" s="13" t="s">
        <v>7471</v>
      </c>
      <c r="AA156" s="3" t="str">
        <f t="shared" si="122"/>
        <v>45.88397910749429</v>
      </c>
      <c r="AB156" s="3">
        <f t="shared" si="110"/>
        <v>45.883979107494199</v>
      </c>
      <c r="AC156" s="13" t="s">
        <v>7623</v>
      </c>
      <c r="AD156" s="3" t="str">
        <f t="shared" si="123"/>
        <v>60.25086306488531</v>
      </c>
      <c r="AE156" s="3">
        <f t="shared" si="111"/>
        <v>60.250863064885301</v>
      </c>
      <c r="AF156" s="3">
        <f t="shared" si="112"/>
        <v>34.445502515714253</v>
      </c>
      <c r="AG156">
        <f t="shared" si="113"/>
        <v>15.594046378016753</v>
      </c>
    </row>
    <row r="157" spans="1:33" x14ac:dyDescent="0.25">
      <c r="A157">
        <f t="shared" si="124"/>
        <v>152</v>
      </c>
      <c r="B157" s="13" t="s">
        <v>6256</v>
      </c>
      <c r="C157" s="3" t="e">
        <f t="shared" si="114"/>
        <v>#VALUE!</v>
      </c>
      <c r="D157" s="3" t="e">
        <f t="shared" si="102"/>
        <v>#VALUE!</v>
      </c>
      <c r="E157" s="13" t="s">
        <v>6408</v>
      </c>
      <c r="F157" s="3" t="e">
        <f t="shared" si="115"/>
        <v>#VALUE!</v>
      </c>
      <c r="G157" s="3" t="e">
        <f t="shared" si="103"/>
        <v>#VALUE!</v>
      </c>
      <c r="H157" s="13" t="s">
        <v>6560</v>
      </c>
      <c r="I157" s="3" t="e">
        <f t="shared" si="116"/>
        <v>#VALUE!</v>
      </c>
      <c r="J157" s="3" t="e">
        <f t="shared" si="104"/>
        <v>#VALUE!</v>
      </c>
      <c r="K157" s="13" t="s">
        <v>6712</v>
      </c>
      <c r="L157" s="3" t="e">
        <f t="shared" si="117"/>
        <v>#VALUE!</v>
      </c>
      <c r="M157" s="3" t="e">
        <f t="shared" si="105"/>
        <v>#VALUE!</v>
      </c>
      <c r="N157" s="13" t="s">
        <v>6864</v>
      </c>
      <c r="O157" s="3" t="e">
        <f t="shared" si="118"/>
        <v>#VALUE!</v>
      </c>
      <c r="P157" s="3" t="e">
        <f t="shared" si="106"/>
        <v>#VALUE!</v>
      </c>
      <c r="Q157" s="13" t="s">
        <v>7016</v>
      </c>
      <c r="R157" s="3" t="e">
        <f t="shared" si="119"/>
        <v>#VALUE!</v>
      </c>
      <c r="S157" s="3" t="e">
        <f t="shared" si="107"/>
        <v>#VALUE!</v>
      </c>
      <c r="T157" s="18" t="s">
        <v>7168</v>
      </c>
      <c r="U157" s="3" t="e">
        <f t="shared" si="120"/>
        <v>#VALUE!</v>
      </c>
      <c r="V157" s="3" t="e">
        <f t="shared" si="108"/>
        <v>#VALUE!</v>
      </c>
      <c r="W157" s="13" t="s">
        <v>7320</v>
      </c>
      <c r="X157" s="3" t="e">
        <f t="shared" si="121"/>
        <v>#VALUE!</v>
      </c>
      <c r="Y157" s="3" t="e">
        <f t="shared" si="109"/>
        <v>#VALUE!</v>
      </c>
      <c r="Z157" s="13" t="s">
        <v>7472</v>
      </c>
      <c r="AA157" s="3" t="e">
        <f t="shared" si="122"/>
        <v>#VALUE!</v>
      </c>
      <c r="AB157" s="3" t="e">
        <f t="shared" si="110"/>
        <v>#VALUE!</v>
      </c>
      <c r="AC157" s="13" t="s">
        <v>7624</v>
      </c>
      <c r="AD157" s="3" t="e">
        <f t="shared" si="123"/>
        <v>#VALUE!</v>
      </c>
      <c r="AE157" s="3" t="e">
        <f t="shared" si="111"/>
        <v>#VALUE!</v>
      </c>
      <c r="AF157" s="3" t="e">
        <f t="shared" si="112"/>
        <v>#VALUE!</v>
      </c>
    </row>
    <row r="158" spans="1:33" x14ac:dyDescent="0.25">
      <c r="B158" s="6"/>
      <c r="E158" s="6"/>
      <c r="H158" s="6"/>
      <c r="K158" s="6"/>
      <c r="N158" s="6"/>
      <c r="Q158" s="6"/>
      <c r="T158" s="6"/>
      <c r="W158" s="6"/>
      <c r="X158" s="3"/>
      <c r="Y158" s="3"/>
      <c r="AA158" s="3"/>
      <c r="AB158" s="3"/>
      <c r="AC158" s="6"/>
      <c r="AD158" s="3"/>
      <c r="AE158" s="3"/>
      <c r="AF158" s="3"/>
    </row>
    <row r="159" spans="1:33" x14ac:dyDescent="0.25">
      <c r="B159" s="5"/>
      <c r="E159" s="5"/>
      <c r="H159" s="5"/>
      <c r="K159" s="5"/>
      <c r="N159" s="5"/>
      <c r="Q159" s="5"/>
      <c r="T159" s="5"/>
      <c r="W159" s="5"/>
      <c r="X159" s="3"/>
      <c r="Y159" s="3"/>
      <c r="AA159" s="3"/>
      <c r="AB159" s="3"/>
      <c r="AC159" s="5"/>
      <c r="AD159" s="3"/>
      <c r="AE159" s="3"/>
      <c r="AF159" s="3"/>
    </row>
    <row r="160" spans="1:33" x14ac:dyDescent="0.25">
      <c r="B160" s="5"/>
      <c r="E160" s="5"/>
      <c r="H160" s="5"/>
      <c r="K160" s="5"/>
      <c r="N160" s="5"/>
      <c r="Q160" s="5"/>
      <c r="T160" s="5"/>
      <c r="W160" s="5"/>
      <c r="X160" s="3"/>
      <c r="Y160" s="3"/>
      <c r="Z160" s="1"/>
      <c r="AA160" s="3"/>
      <c r="AB160" s="3"/>
      <c r="AC160" s="5"/>
      <c r="AD160" s="3"/>
      <c r="AE160" s="3"/>
      <c r="AF160" s="3"/>
    </row>
    <row r="161" spans="1:32" ht="15.75" thickBot="1" x14ac:dyDescent="0.3">
      <c r="B161" s="5"/>
      <c r="E161" s="5"/>
      <c r="H161" s="5"/>
      <c r="K161" s="5"/>
      <c r="N161" s="5"/>
      <c r="Q161" s="5"/>
      <c r="T161" s="5"/>
      <c r="W161" s="5"/>
      <c r="X161" s="3"/>
      <c r="Y161" s="3"/>
      <c r="Z161" s="1"/>
      <c r="AA161" s="3"/>
      <c r="AB161" s="3"/>
      <c r="AC161" s="5"/>
      <c r="AD161" s="3"/>
      <c r="AE161" s="3"/>
      <c r="AF161" s="3"/>
    </row>
    <row r="162" spans="1:32" x14ac:dyDescent="0.25">
      <c r="B162" s="7"/>
      <c r="E162" s="7"/>
      <c r="H162" s="7"/>
      <c r="K162" s="7"/>
      <c r="N162" s="7"/>
      <c r="Q162" s="7"/>
      <c r="T162" s="7"/>
      <c r="W162" s="7"/>
      <c r="X162" s="3"/>
      <c r="Y162" s="3"/>
      <c r="Z162" s="1"/>
      <c r="AA162" s="3"/>
      <c r="AB162" s="3"/>
      <c r="AC162" s="7"/>
      <c r="AD162" s="3"/>
      <c r="AE162" s="3"/>
      <c r="AF162" s="3"/>
    </row>
    <row r="163" spans="1:32" x14ac:dyDescent="0.25">
      <c r="A163" t="s">
        <v>4</v>
      </c>
      <c r="B163" s="5"/>
      <c r="C163" s="3"/>
      <c r="D163" s="3"/>
      <c r="E163" s="5"/>
      <c r="F163" s="3"/>
      <c r="G163" s="3"/>
      <c r="H163" s="5"/>
      <c r="I163" s="3"/>
      <c r="J163" s="3"/>
      <c r="K163" s="5"/>
      <c r="L163" s="3"/>
      <c r="M163" s="3"/>
      <c r="N163" s="5"/>
      <c r="O163" s="3"/>
      <c r="P163" s="3"/>
      <c r="Q163" s="5"/>
      <c r="R163" s="3"/>
      <c r="S163" s="3"/>
      <c r="T163" s="5"/>
      <c r="U163" s="3"/>
      <c r="V163" s="3"/>
      <c r="W163" s="5"/>
      <c r="X163" s="3"/>
      <c r="Y163" s="3"/>
      <c r="Z163" s="1"/>
      <c r="AA163" s="3"/>
      <c r="AB163" s="3"/>
      <c r="AC163" s="5"/>
      <c r="AD163" s="3"/>
      <c r="AE163" s="3"/>
      <c r="AF163" s="3"/>
    </row>
    <row r="164" spans="1:32" x14ac:dyDescent="0.25">
      <c r="A164" t="s">
        <v>0</v>
      </c>
      <c r="B164" s="8"/>
      <c r="C164" s="3"/>
      <c r="D164" s="3"/>
      <c r="E164" s="8"/>
      <c r="F164" s="3"/>
      <c r="G164" s="3"/>
      <c r="H164" s="8"/>
      <c r="I164" s="3"/>
      <c r="J164" s="3"/>
      <c r="K164" s="8"/>
      <c r="L164" s="3"/>
      <c r="M164" s="3"/>
      <c r="N164" s="8"/>
      <c r="O164" s="3"/>
      <c r="P164" s="3"/>
      <c r="Q164" s="8"/>
      <c r="R164" s="3"/>
      <c r="S164" s="3"/>
      <c r="T164" s="8"/>
      <c r="U164" s="3"/>
      <c r="V164" s="3"/>
      <c r="W164" s="8"/>
      <c r="X164" s="3"/>
      <c r="Y164" s="3"/>
      <c r="Z164" s="1"/>
      <c r="AA164" s="3"/>
      <c r="AB164" s="3"/>
      <c r="AC164" s="8"/>
      <c r="AD164" s="3"/>
      <c r="AE164" s="3"/>
      <c r="AF164" s="3"/>
    </row>
    <row r="165" spans="1:32" x14ac:dyDescent="0.25">
      <c r="A165">
        <v>1</v>
      </c>
      <c r="B165" s="13" t="s">
        <v>7625</v>
      </c>
      <c r="C165" s="3" t="str">
        <f t="shared" ref="C165:C174" si="125">RIGHT(B165,LEN(B165)-3)</f>
        <v>54.528870203914</v>
      </c>
      <c r="D165" s="3">
        <f t="shared" ref="D165:D196" si="126">C165+0</f>
        <v>54.528870203914003</v>
      </c>
      <c r="E165" s="13" t="s">
        <v>7777</v>
      </c>
      <c r="F165" s="3" t="str">
        <f t="shared" ref="F165:F174" si="127">RIGHT(E165,LEN(E165)-3)</f>
        <v>32.86271994495838</v>
      </c>
      <c r="G165" s="3">
        <f t="shared" ref="G165:G196" si="128">F165+0</f>
        <v>32.8627199449583</v>
      </c>
      <c r="H165" s="13" t="s">
        <v>7929</v>
      </c>
      <c r="I165" s="3" t="str">
        <f t="shared" ref="I165:I174" si="129">RIGHT(H165,LEN(H165)-3)</f>
        <v>7.070021395003302</v>
      </c>
      <c r="J165" s="3">
        <f t="shared" ref="J165:J196" si="130">I165+0</f>
        <v>7.0700213950033</v>
      </c>
      <c r="K165" s="13" t="s">
        <v>8081</v>
      </c>
      <c r="L165" s="3" t="str">
        <f t="shared" ref="L165:L174" si="131">RIGHT(K165,LEN(K165)-3)</f>
        <v>22.070130196421463</v>
      </c>
      <c r="M165" s="3">
        <f t="shared" ref="M165:M196" si="132">L165+0</f>
        <v>22.070130196421399</v>
      </c>
      <c r="N165" s="13" t="s">
        <v>8233</v>
      </c>
      <c r="O165" s="3" t="str">
        <f t="shared" ref="O165:O174" si="133">RIGHT(N165,LEN(N165)-3)</f>
        <v>127.42050301610146</v>
      </c>
      <c r="P165" s="3">
        <f t="shared" ref="P165:P196" si="134">O165+0</f>
        <v>127.42050301610099</v>
      </c>
      <c r="Q165" s="13" t="s">
        <v>8385</v>
      </c>
      <c r="R165" s="3" t="str">
        <f t="shared" ref="R165:R174" si="135">RIGHT(Q165,LEN(Q165)-3)</f>
        <v>17.40228471294123</v>
      </c>
      <c r="S165" s="3">
        <f t="shared" ref="S165:S196" si="136">R165+0</f>
        <v>17.402284712941199</v>
      </c>
      <c r="T165" s="13" t="s">
        <v>8537</v>
      </c>
      <c r="U165" s="3" t="str">
        <f t="shared" ref="U165:U174" si="137">RIGHT(T165,LEN(T165)-3)</f>
        <v>78.31363543328403</v>
      </c>
      <c r="V165" s="3">
        <f t="shared" ref="V165:V196" si="138">U165+0</f>
        <v>78.313635433284006</v>
      </c>
      <c r="W165" s="13" t="s">
        <v>8689</v>
      </c>
      <c r="X165" s="3" t="str">
        <f t="shared" ref="X165:X174" si="139">RIGHT(W165,LEN(W165)-3)</f>
        <v>5.721770834323965</v>
      </c>
      <c r="Y165" s="3">
        <f t="shared" ref="Y165:Y196" si="140">X165+0</f>
        <v>5.7217708343239604</v>
      </c>
      <c r="Z165" s="13" t="s">
        <v>8841</v>
      </c>
      <c r="AA165" s="3" t="str">
        <f t="shared" ref="AA165:AA174" si="141">RIGHT(Z165,LEN(Z165)-3)</f>
        <v>21.125712421795065</v>
      </c>
      <c r="AB165" s="3">
        <f t="shared" ref="AB165:AB196" si="142">AA165+0</f>
        <v>21.125712421795001</v>
      </c>
      <c r="AC165" s="13" t="s">
        <v>8993</v>
      </c>
      <c r="AD165" s="3" t="str">
        <f t="shared" ref="AD165:AD174" si="143">RIGHT(AC165,LEN(AC165)-3)</f>
        <v>6.018335285413198</v>
      </c>
      <c r="AE165" s="3">
        <f t="shared" ref="AE165:AE196" si="144">AD165+0</f>
        <v>6.0183352854131904</v>
      </c>
      <c r="AF165" s="3">
        <f t="shared" ref="AF165:AF196" si="145">(D165+G165+J165+M165+P165+S165+V165+Y165+AB165+AE165)/10</f>
        <v>37.25339834441553</v>
      </c>
    </row>
    <row r="166" spans="1:32" x14ac:dyDescent="0.25">
      <c r="A166">
        <f t="shared" ref="A166:A197" si="146">A165+1</f>
        <v>2</v>
      </c>
      <c r="B166" s="13" t="s">
        <v>7626</v>
      </c>
      <c r="C166" s="3" t="str">
        <f t="shared" si="125"/>
        <v>89.9305715076242</v>
      </c>
      <c r="D166" s="3">
        <f t="shared" si="126"/>
        <v>89.930571507624194</v>
      </c>
      <c r="E166" s="13" t="s">
        <v>7778</v>
      </c>
      <c r="F166" s="3" t="str">
        <f t="shared" si="127"/>
        <v>52.82396049080933</v>
      </c>
      <c r="G166" s="3">
        <f t="shared" si="128"/>
        <v>52.823960490809299</v>
      </c>
      <c r="H166" s="13" t="s">
        <v>7930</v>
      </c>
      <c r="I166" s="3" t="str">
        <f t="shared" si="129"/>
        <v>90.59605431837649</v>
      </c>
      <c r="J166" s="3">
        <f t="shared" si="130"/>
        <v>90.596054318376403</v>
      </c>
      <c r="K166" s="13" t="s">
        <v>8082</v>
      </c>
      <c r="L166" s="3" t="str">
        <f t="shared" si="131"/>
        <v>124.09605824682784</v>
      </c>
      <c r="M166" s="3">
        <f t="shared" si="132"/>
        <v>124.096058246827</v>
      </c>
      <c r="N166" s="13" t="s">
        <v>8234</v>
      </c>
      <c r="O166" s="3" t="str">
        <f t="shared" si="133"/>
        <v>129.77798279006282</v>
      </c>
      <c r="P166" s="3">
        <f t="shared" si="134"/>
        <v>129.777982790062</v>
      </c>
      <c r="Q166" s="13" t="s">
        <v>8386</v>
      </c>
      <c r="R166" s="3" t="str">
        <f t="shared" si="135"/>
        <v>115.68025544800308</v>
      </c>
      <c r="S166" s="3">
        <f t="shared" si="136"/>
        <v>115.680255448003</v>
      </c>
      <c r="T166" s="13" t="s">
        <v>8538</v>
      </c>
      <c r="U166" s="3" t="str">
        <f t="shared" si="137"/>
        <v>102.41103540782456</v>
      </c>
      <c r="V166" s="3">
        <f t="shared" si="138"/>
        <v>102.411035407824</v>
      </c>
      <c r="W166" s="13" t="s">
        <v>8690</v>
      </c>
      <c r="X166" s="3" t="str">
        <f t="shared" si="139"/>
        <v>7.025696578780623</v>
      </c>
      <c r="Y166" s="3">
        <f t="shared" si="140"/>
        <v>7.0256965787806198</v>
      </c>
      <c r="Z166" s="13" t="s">
        <v>8842</v>
      </c>
      <c r="AA166" s="3" t="str">
        <f t="shared" si="141"/>
        <v>21.12368506906556</v>
      </c>
      <c r="AB166" s="3">
        <f t="shared" si="142"/>
        <v>21.123685069065498</v>
      </c>
      <c r="AC166" s="13" t="s">
        <v>8994</v>
      </c>
      <c r="AD166" s="3" t="str">
        <f t="shared" si="143"/>
        <v>45.71778489920079</v>
      </c>
      <c r="AE166" s="3">
        <f t="shared" si="144"/>
        <v>45.717784899200701</v>
      </c>
      <c r="AF166" s="3">
        <f t="shared" si="145"/>
        <v>77.91830847565727</v>
      </c>
    </row>
    <row r="167" spans="1:32" x14ac:dyDescent="0.25">
      <c r="A167">
        <f t="shared" si="146"/>
        <v>3</v>
      </c>
      <c r="B167" s="13" t="s">
        <v>7627</v>
      </c>
      <c r="C167" s="3" t="str">
        <f t="shared" si="125"/>
        <v>106.60399119620483</v>
      </c>
      <c r="D167" s="3">
        <f t="shared" si="126"/>
        <v>106.60399119620401</v>
      </c>
      <c r="E167" s="13" t="s">
        <v>7779</v>
      </c>
      <c r="F167" s="3" t="str">
        <f t="shared" si="127"/>
        <v>52.823960444329366</v>
      </c>
      <c r="G167" s="3">
        <f t="shared" si="128"/>
        <v>52.823960444329302</v>
      </c>
      <c r="H167" s="13" t="s">
        <v>7931</v>
      </c>
      <c r="I167" s="3" t="str">
        <f t="shared" si="129"/>
        <v>84.69290958547468</v>
      </c>
      <c r="J167" s="3">
        <f t="shared" si="130"/>
        <v>84.692909585474595</v>
      </c>
      <c r="K167" s="13" t="s">
        <v>8083</v>
      </c>
      <c r="L167" s="3" t="str">
        <f t="shared" si="131"/>
        <v>123.3011977897689</v>
      </c>
      <c r="M167" s="3">
        <f t="shared" si="132"/>
        <v>123.301197789768</v>
      </c>
      <c r="N167" s="13" t="s">
        <v>8235</v>
      </c>
      <c r="O167" s="3" t="str">
        <f t="shared" si="133"/>
        <v>129.21715848560336</v>
      </c>
      <c r="P167" s="3">
        <f t="shared" si="134"/>
        <v>129.21715848560299</v>
      </c>
      <c r="Q167" s="13" t="s">
        <v>8387</v>
      </c>
      <c r="R167" s="3" t="str">
        <f t="shared" si="135"/>
        <v>136.81672169048127</v>
      </c>
      <c r="S167" s="3">
        <f t="shared" si="136"/>
        <v>136.81672169048099</v>
      </c>
      <c r="T167" s="13" t="s">
        <v>8539</v>
      </c>
      <c r="U167" s="3" t="str">
        <f t="shared" si="137"/>
        <v>106.64038659150391</v>
      </c>
      <c r="V167" s="3">
        <f t="shared" si="138"/>
        <v>106.640386591503</v>
      </c>
      <c r="W167" s="13" t="s">
        <v>8691</v>
      </c>
      <c r="X167" s="3" t="str">
        <f t="shared" si="139"/>
        <v>7.025696578780623</v>
      </c>
      <c r="Y167" s="3">
        <f t="shared" si="140"/>
        <v>7.0256965787806198</v>
      </c>
      <c r="Z167" s="13" t="s">
        <v>8843</v>
      </c>
      <c r="AA167" s="3" t="str">
        <f t="shared" si="141"/>
        <v>64.1506116531046</v>
      </c>
      <c r="AB167" s="3">
        <f t="shared" si="142"/>
        <v>64.150611653104605</v>
      </c>
      <c r="AC167" s="13" t="s">
        <v>8995</v>
      </c>
      <c r="AD167" s="3" t="str">
        <f t="shared" si="143"/>
        <v>45.71778496574006</v>
      </c>
      <c r="AE167" s="3">
        <f t="shared" si="144"/>
        <v>45.717784965740002</v>
      </c>
      <c r="AF167" s="3">
        <f t="shared" si="145"/>
        <v>85.699041898098812</v>
      </c>
    </row>
    <row r="168" spans="1:32" x14ac:dyDescent="0.25">
      <c r="A168">
        <f t="shared" si="146"/>
        <v>4</v>
      </c>
      <c r="B168" s="13" t="s">
        <v>7628</v>
      </c>
      <c r="C168" s="3" t="str">
        <f t="shared" si="125"/>
        <v>138.0319502738521</v>
      </c>
      <c r="D168" s="3">
        <f t="shared" si="126"/>
        <v>138.031950273852</v>
      </c>
      <c r="E168" s="13" t="s">
        <v>7780</v>
      </c>
      <c r="F168" s="3" t="str">
        <f t="shared" si="127"/>
        <v>84.32628962325202</v>
      </c>
      <c r="G168" s="3">
        <f t="shared" si="128"/>
        <v>84.326289623251995</v>
      </c>
      <c r="H168" s="13" t="s">
        <v>7932</v>
      </c>
      <c r="I168" s="3" t="str">
        <f t="shared" si="129"/>
        <v>91.1189342216674</v>
      </c>
      <c r="J168" s="3">
        <f t="shared" si="130"/>
        <v>91.118934221667402</v>
      </c>
      <c r="K168" s="13" t="s">
        <v>8084</v>
      </c>
      <c r="L168" s="3" t="str">
        <f t="shared" si="131"/>
        <v>123.11314877119587</v>
      </c>
      <c r="M168" s="3">
        <f t="shared" si="132"/>
        <v>123.113148771195</v>
      </c>
      <c r="N168" s="13" t="s">
        <v>8236</v>
      </c>
      <c r="O168" s="3" t="str">
        <f t="shared" si="133"/>
        <v>127.84970091625433</v>
      </c>
      <c r="P168" s="3">
        <f t="shared" si="134"/>
        <v>127.84970091625399</v>
      </c>
      <c r="Q168" s="13" t="s">
        <v>8388</v>
      </c>
      <c r="R168" s="3" t="str">
        <f t="shared" si="135"/>
        <v>115.68025544800308</v>
      </c>
      <c r="S168" s="3">
        <f t="shared" si="136"/>
        <v>115.680255448003</v>
      </c>
      <c r="T168" s="13" t="s">
        <v>8540</v>
      </c>
      <c r="U168" s="3" t="str">
        <f t="shared" si="137"/>
        <v>86.49257373734116</v>
      </c>
      <c r="V168" s="3">
        <f t="shared" si="138"/>
        <v>86.492573737341104</v>
      </c>
      <c r="W168" s="13" t="s">
        <v>8692</v>
      </c>
      <c r="X168" s="3" t="str">
        <f t="shared" si="139"/>
        <v>15.34276060099308</v>
      </c>
      <c r="Y168" s="3">
        <f t="shared" si="140"/>
        <v>15.342760600993</v>
      </c>
      <c r="Z168" s="13" t="s">
        <v>8844</v>
      </c>
      <c r="AA168" s="3" t="str">
        <f t="shared" si="141"/>
        <v>99.1251696936898</v>
      </c>
      <c r="AB168" s="3">
        <f t="shared" si="142"/>
        <v>99.125169693689799</v>
      </c>
      <c r="AC168" s="13" t="s">
        <v>8996</v>
      </c>
      <c r="AD168" s="3" t="str">
        <f t="shared" si="143"/>
        <v>100.23502736357703</v>
      </c>
      <c r="AE168" s="3">
        <f t="shared" si="144"/>
        <v>100.235027363577</v>
      </c>
      <c r="AF168" s="3">
        <f t="shared" si="145"/>
        <v>98.131581064982427</v>
      </c>
    </row>
    <row r="169" spans="1:32" x14ac:dyDescent="0.25">
      <c r="A169">
        <f t="shared" si="146"/>
        <v>5</v>
      </c>
      <c r="B169" s="13" t="s">
        <v>7629</v>
      </c>
      <c r="C169" s="3" t="str">
        <f t="shared" si="125"/>
        <v>106.18270735911264</v>
      </c>
      <c r="D169" s="3">
        <f t="shared" si="126"/>
        <v>106.182707359112</v>
      </c>
      <c r="E169" s="13" t="s">
        <v>7781</v>
      </c>
      <c r="F169" s="3" t="str">
        <f t="shared" si="127"/>
        <v>85.84602587693942</v>
      </c>
      <c r="G169" s="3">
        <f t="shared" si="128"/>
        <v>85.846025876939393</v>
      </c>
      <c r="H169" s="13" t="s">
        <v>7933</v>
      </c>
      <c r="I169" s="3" t="str">
        <f t="shared" si="129"/>
        <v>91.27623765429641</v>
      </c>
      <c r="J169" s="3">
        <f t="shared" si="130"/>
        <v>91.276237654296395</v>
      </c>
      <c r="K169" s="13" t="s">
        <v>8085</v>
      </c>
      <c r="L169" s="3" t="str">
        <f t="shared" si="131"/>
        <v>122.89830521546152</v>
      </c>
      <c r="M169" s="3">
        <f t="shared" si="132"/>
        <v>122.89830521546099</v>
      </c>
      <c r="N169" s="13" t="s">
        <v>8237</v>
      </c>
      <c r="O169" s="3" t="str">
        <f t="shared" si="133"/>
        <v>130.75930818634092</v>
      </c>
      <c r="P169" s="3">
        <f t="shared" si="134"/>
        <v>130.75930818634001</v>
      </c>
      <c r="Q169" s="13" t="s">
        <v>8389</v>
      </c>
      <c r="R169" s="3" t="str">
        <f t="shared" si="135"/>
        <v>136.81672169048127</v>
      </c>
      <c r="S169" s="3">
        <f t="shared" si="136"/>
        <v>136.81672169048099</v>
      </c>
      <c r="T169" s="13" t="s">
        <v>8541</v>
      </c>
      <c r="U169" s="3" t="str">
        <f t="shared" si="137"/>
        <v>97.41413097908213</v>
      </c>
      <c r="V169" s="3">
        <f t="shared" si="138"/>
        <v>97.414130979082103</v>
      </c>
      <c r="W169" s="13" t="s">
        <v>8693</v>
      </c>
      <c r="X169" s="3" t="str">
        <f t="shared" si="139"/>
        <v>76.58261414831529</v>
      </c>
      <c r="Y169" s="3">
        <f t="shared" si="140"/>
        <v>76.582614148315201</v>
      </c>
      <c r="Z169" s="13" t="s">
        <v>8845</v>
      </c>
      <c r="AA169" s="3" t="str">
        <f t="shared" si="141"/>
        <v>99.73551479506652</v>
      </c>
      <c r="AB169" s="3">
        <f t="shared" si="142"/>
        <v>99.735514795066507</v>
      </c>
      <c r="AC169" s="13" t="s">
        <v>8997</v>
      </c>
      <c r="AD169" s="3" t="str">
        <f t="shared" si="143"/>
        <v>100.32642644442653</v>
      </c>
      <c r="AE169" s="3">
        <f t="shared" si="144"/>
        <v>100.326426444426</v>
      </c>
      <c r="AF169" s="3">
        <f t="shared" si="145"/>
        <v>104.78379923495194</v>
      </c>
    </row>
    <row r="170" spans="1:32" x14ac:dyDescent="0.25">
      <c r="A170">
        <f t="shared" si="146"/>
        <v>6</v>
      </c>
      <c r="B170" s="13" t="s">
        <v>7630</v>
      </c>
      <c r="C170" s="3" t="str">
        <f t="shared" si="125"/>
        <v>101.89299412675221</v>
      </c>
      <c r="D170" s="3">
        <f t="shared" si="126"/>
        <v>101.892994126752</v>
      </c>
      <c r="E170" s="13" t="s">
        <v>7782</v>
      </c>
      <c r="F170" s="3" t="str">
        <f t="shared" si="127"/>
        <v>99.2330292944846</v>
      </c>
      <c r="G170" s="3">
        <f t="shared" si="128"/>
        <v>99.233029294484595</v>
      </c>
      <c r="H170" s="13" t="s">
        <v>7934</v>
      </c>
      <c r="I170" s="3" t="str">
        <f t="shared" si="129"/>
        <v>101.79314488078222</v>
      </c>
      <c r="J170" s="3">
        <f t="shared" si="130"/>
        <v>101.79314488078199</v>
      </c>
      <c r="K170" s="13" t="s">
        <v>8086</v>
      </c>
      <c r="L170" s="3" t="str">
        <f t="shared" si="131"/>
        <v>109.22091130262041</v>
      </c>
      <c r="M170" s="3">
        <f t="shared" si="132"/>
        <v>109.22091130262</v>
      </c>
      <c r="N170" s="13" t="s">
        <v>8238</v>
      </c>
      <c r="O170" s="3" t="str">
        <f t="shared" si="133"/>
        <v>141.23253497755138</v>
      </c>
      <c r="P170" s="3">
        <f t="shared" si="134"/>
        <v>141.23253497755101</v>
      </c>
      <c r="Q170" s="13" t="s">
        <v>8390</v>
      </c>
      <c r="R170" s="3" t="str">
        <f t="shared" si="135"/>
        <v>138.19967649609075</v>
      </c>
      <c r="S170" s="3">
        <f t="shared" si="136"/>
        <v>138.19967649609001</v>
      </c>
      <c r="T170" s="13" t="s">
        <v>8542</v>
      </c>
      <c r="U170" s="3" t="str">
        <f t="shared" si="137"/>
        <v>102.2420178671628</v>
      </c>
      <c r="V170" s="3">
        <f t="shared" si="138"/>
        <v>102.24201786716201</v>
      </c>
      <c r="W170" s="13" t="s">
        <v>8694</v>
      </c>
      <c r="X170" s="3" t="str">
        <f t="shared" si="139"/>
        <v>74.4504739447504</v>
      </c>
      <c r="Y170" s="3">
        <f t="shared" si="140"/>
        <v>74.450473944750399</v>
      </c>
      <c r="Z170" s="13" t="s">
        <v>8846</v>
      </c>
      <c r="AA170" s="3" t="str">
        <f t="shared" si="141"/>
        <v>110.52777098940076</v>
      </c>
      <c r="AB170" s="3">
        <f t="shared" si="142"/>
        <v>110.5277709894</v>
      </c>
      <c r="AC170" s="13" t="s">
        <v>8998</v>
      </c>
      <c r="AD170" s="3" t="str">
        <f t="shared" si="143"/>
        <v>101.00344074830247</v>
      </c>
      <c r="AE170" s="3">
        <f t="shared" si="144"/>
        <v>101.003440748302</v>
      </c>
      <c r="AF170" s="3">
        <f t="shared" si="145"/>
        <v>107.97959946278941</v>
      </c>
    </row>
    <row r="171" spans="1:32" x14ac:dyDescent="0.25">
      <c r="A171">
        <f t="shared" si="146"/>
        <v>7</v>
      </c>
      <c r="B171" s="13" t="s">
        <v>7631</v>
      </c>
      <c r="C171" s="3" t="str">
        <f t="shared" si="125"/>
        <v>126.68027696313142</v>
      </c>
      <c r="D171" s="3">
        <f t="shared" si="126"/>
        <v>126.68027696313101</v>
      </c>
      <c r="E171" s="13" t="s">
        <v>7783</v>
      </c>
      <c r="F171" s="3" t="str">
        <f t="shared" si="127"/>
        <v>113.7598879046427</v>
      </c>
      <c r="G171" s="3">
        <f t="shared" si="128"/>
        <v>113.759887904642</v>
      </c>
      <c r="H171" s="13" t="s">
        <v>7935</v>
      </c>
      <c r="I171" s="3" t="str">
        <f t="shared" si="129"/>
        <v>102.24581456228584</v>
      </c>
      <c r="J171" s="3">
        <f t="shared" si="130"/>
        <v>102.24581456228501</v>
      </c>
      <c r="K171" s="13" t="s">
        <v>8087</v>
      </c>
      <c r="L171" s="3" t="str">
        <f t="shared" si="131"/>
        <v>107.24283295328834</v>
      </c>
      <c r="M171" s="3">
        <f t="shared" si="132"/>
        <v>107.242832953288</v>
      </c>
      <c r="N171" s="13" t="s">
        <v>8239</v>
      </c>
      <c r="O171" s="3" t="str">
        <f t="shared" si="133"/>
        <v>128.5840863990548</v>
      </c>
      <c r="P171" s="3">
        <f t="shared" si="134"/>
        <v>128.584086399054</v>
      </c>
      <c r="Q171" s="13" t="s">
        <v>8391</v>
      </c>
      <c r="R171" s="3" t="str">
        <f t="shared" si="135"/>
        <v>137.97408825933758</v>
      </c>
      <c r="S171" s="3">
        <f t="shared" si="136"/>
        <v>137.97408825933701</v>
      </c>
      <c r="T171" s="13" t="s">
        <v>8543</v>
      </c>
      <c r="U171" s="3" t="str">
        <f t="shared" si="137"/>
        <v>86.3548036351222</v>
      </c>
      <c r="V171" s="3">
        <f t="shared" si="138"/>
        <v>86.354803635122195</v>
      </c>
      <c r="W171" s="13" t="s">
        <v>8695</v>
      </c>
      <c r="X171" s="3" t="str">
        <f t="shared" si="139"/>
        <v>94.91369605482058</v>
      </c>
      <c r="Y171" s="3">
        <f t="shared" si="140"/>
        <v>94.913696054820505</v>
      </c>
      <c r="Z171" s="13" t="s">
        <v>8847</v>
      </c>
      <c r="AA171" s="3" t="str">
        <f t="shared" si="141"/>
        <v>113.19073297228158</v>
      </c>
      <c r="AB171" s="3">
        <f t="shared" si="142"/>
        <v>113.190732972281</v>
      </c>
      <c r="AC171" s="13" t="s">
        <v>8999</v>
      </c>
      <c r="AD171" s="3" t="str">
        <f t="shared" si="143"/>
        <v>92.56505281779376</v>
      </c>
      <c r="AE171" s="3">
        <f t="shared" si="144"/>
        <v>92.565052817793699</v>
      </c>
      <c r="AF171" s="3">
        <f t="shared" si="145"/>
        <v>110.35112725217546</v>
      </c>
    </row>
    <row r="172" spans="1:32" x14ac:dyDescent="0.25">
      <c r="A172">
        <f t="shared" si="146"/>
        <v>8</v>
      </c>
      <c r="B172" s="13" t="s">
        <v>7632</v>
      </c>
      <c r="C172" s="3" t="str">
        <f t="shared" si="125"/>
        <v>144.22457752014563</v>
      </c>
      <c r="D172" s="3">
        <f t="shared" si="126"/>
        <v>144.224577520145</v>
      </c>
      <c r="E172" s="13" t="s">
        <v>7784</v>
      </c>
      <c r="F172" s="3" t="str">
        <f t="shared" si="127"/>
        <v>139.9305430789416</v>
      </c>
      <c r="G172" s="3">
        <f t="shared" si="128"/>
        <v>139.93054307894101</v>
      </c>
      <c r="H172" s="13" t="s">
        <v>7936</v>
      </c>
      <c r="I172" s="3" t="str">
        <f t="shared" si="129"/>
        <v>122.50299021983997</v>
      </c>
      <c r="J172" s="3">
        <f t="shared" si="130"/>
        <v>122.50299021983901</v>
      </c>
      <c r="K172" s="13" t="s">
        <v>8088</v>
      </c>
      <c r="L172" s="3" t="str">
        <f t="shared" si="131"/>
        <v>76.43875361917887</v>
      </c>
      <c r="M172" s="3">
        <f t="shared" si="132"/>
        <v>76.438753619178797</v>
      </c>
      <c r="N172" s="13" t="s">
        <v>8240</v>
      </c>
      <c r="O172" s="3" t="str">
        <f t="shared" si="133"/>
        <v>133.35780048911445</v>
      </c>
      <c r="P172" s="3">
        <f t="shared" si="134"/>
        <v>133.357800489114</v>
      </c>
      <c r="Q172" s="13" t="s">
        <v>8392</v>
      </c>
      <c r="R172" s="3" t="str">
        <f t="shared" si="135"/>
        <v>137.47247366435732</v>
      </c>
      <c r="S172" s="3">
        <f t="shared" si="136"/>
        <v>137.47247366435701</v>
      </c>
      <c r="T172" s="13" t="s">
        <v>8544</v>
      </c>
      <c r="U172" s="3" t="str">
        <f t="shared" si="137"/>
        <v>86.36289617949207</v>
      </c>
      <c r="V172" s="3">
        <f t="shared" si="138"/>
        <v>86.362896179491997</v>
      </c>
      <c r="W172" s="13" t="s">
        <v>8696</v>
      </c>
      <c r="X172" s="3" t="str">
        <f t="shared" si="139"/>
        <v>94.7213371438053</v>
      </c>
      <c r="Y172" s="3">
        <f t="shared" si="140"/>
        <v>94.7213371438053</v>
      </c>
      <c r="Z172" s="13" t="s">
        <v>8848</v>
      </c>
      <c r="AA172" s="3" t="str">
        <f t="shared" si="141"/>
        <v>125.02006569788938</v>
      </c>
      <c r="AB172" s="3">
        <f t="shared" si="142"/>
        <v>125.020065697889</v>
      </c>
      <c r="AC172" s="13" t="s">
        <v>9000</v>
      </c>
      <c r="AD172" s="3" t="str">
        <f t="shared" si="143"/>
        <v>104.81970616694845</v>
      </c>
      <c r="AE172" s="3">
        <f t="shared" si="144"/>
        <v>104.819706166948</v>
      </c>
      <c r="AF172" s="3">
        <f t="shared" si="145"/>
        <v>116.4851143779709</v>
      </c>
    </row>
    <row r="173" spans="1:32" x14ac:dyDescent="0.25">
      <c r="A173">
        <f t="shared" si="146"/>
        <v>9</v>
      </c>
      <c r="B173" s="13" t="s">
        <v>7633</v>
      </c>
      <c r="C173" s="3" t="str">
        <f t="shared" si="125"/>
        <v>156.3094666292098</v>
      </c>
      <c r="D173" s="3">
        <f t="shared" si="126"/>
        <v>156.309466629209</v>
      </c>
      <c r="E173" s="13" t="s">
        <v>7785</v>
      </c>
      <c r="F173" s="3" t="str">
        <f t="shared" si="127"/>
        <v>139.70066413759125</v>
      </c>
      <c r="G173" s="3">
        <f t="shared" si="128"/>
        <v>139.70066413759099</v>
      </c>
      <c r="H173" s="13" t="s">
        <v>7937</v>
      </c>
      <c r="I173" s="3" t="str">
        <f t="shared" si="129"/>
        <v>89.27869029945836</v>
      </c>
      <c r="J173" s="3">
        <f t="shared" si="130"/>
        <v>89.278690299458304</v>
      </c>
      <c r="K173" s="13" t="s">
        <v>8089</v>
      </c>
      <c r="L173" s="3" t="str">
        <f t="shared" si="131"/>
        <v>123.23122408194342</v>
      </c>
      <c r="M173" s="3">
        <f t="shared" si="132"/>
        <v>123.231224081943</v>
      </c>
      <c r="N173" s="13" t="s">
        <v>8241</v>
      </c>
      <c r="O173" s="3" t="str">
        <f t="shared" si="133"/>
        <v>133.24736257014195</v>
      </c>
      <c r="P173" s="3">
        <f t="shared" si="134"/>
        <v>133.24736257014101</v>
      </c>
      <c r="Q173" s="13" t="s">
        <v>8393</v>
      </c>
      <c r="R173" s="3" t="str">
        <f t="shared" si="135"/>
        <v>141.43680701677823</v>
      </c>
      <c r="S173" s="3">
        <f t="shared" si="136"/>
        <v>141.436807016778</v>
      </c>
      <c r="T173" s="13" t="s">
        <v>8545</v>
      </c>
      <c r="U173" s="3" t="str">
        <f t="shared" si="137"/>
        <v>105.25510461700524</v>
      </c>
      <c r="V173" s="3">
        <f t="shared" si="138"/>
        <v>105.255104617005</v>
      </c>
      <c r="W173" s="13" t="s">
        <v>8697</v>
      </c>
      <c r="X173" s="3" t="str">
        <f t="shared" si="139"/>
        <v>79.87261962277732</v>
      </c>
      <c r="Y173" s="3">
        <f t="shared" si="140"/>
        <v>79.872619622777293</v>
      </c>
      <c r="Z173" s="13" t="s">
        <v>8849</v>
      </c>
      <c r="AA173" s="3" t="str">
        <f t="shared" si="141"/>
        <v>111.36567425368318</v>
      </c>
      <c r="AB173" s="3">
        <f t="shared" si="142"/>
        <v>111.365674253683</v>
      </c>
      <c r="AC173" s="13" t="s">
        <v>9001</v>
      </c>
      <c r="AD173" s="3" t="str">
        <f t="shared" si="143"/>
        <v>113.38075888746472</v>
      </c>
      <c r="AE173" s="3">
        <f t="shared" si="144"/>
        <v>113.380758887464</v>
      </c>
      <c r="AF173" s="3">
        <f t="shared" si="145"/>
        <v>119.30783721160496</v>
      </c>
    </row>
    <row r="174" spans="1:32" x14ac:dyDescent="0.25">
      <c r="A174">
        <f t="shared" si="146"/>
        <v>10</v>
      </c>
      <c r="B174" s="13" t="s">
        <v>7634</v>
      </c>
      <c r="C174" s="3" t="str">
        <f t="shared" si="125"/>
        <v>145.15914147310693</v>
      </c>
      <c r="D174" s="3">
        <f t="shared" si="126"/>
        <v>145.15914147310599</v>
      </c>
      <c r="E174" s="13" t="s">
        <v>7786</v>
      </c>
      <c r="F174" s="3" t="str">
        <f t="shared" si="127"/>
        <v>113.58348478105044</v>
      </c>
      <c r="G174" s="3">
        <f t="shared" si="128"/>
        <v>113.58348478105</v>
      </c>
      <c r="H174" s="13" t="s">
        <v>7938</v>
      </c>
      <c r="I174" s="3" t="str">
        <f t="shared" si="129"/>
        <v>65.24749220428633</v>
      </c>
      <c r="J174" s="3">
        <f t="shared" si="130"/>
        <v>65.247492204286303</v>
      </c>
      <c r="K174" s="13" t="s">
        <v>8090</v>
      </c>
      <c r="L174" s="3" t="str">
        <f t="shared" si="131"/>
        <v>76.43875446422045</v>
      </c>
      <c r="M174" s="3">
        <f t="shared" si="132"/>
        <v>76.438754464220395</v>
      </c>
      <c r="N174" s="13" t="s">
        <v>8242</v>
      </c>
      <c r="O174" s="3" t="str">
        <f t="shared" si="133"/>
        <v>133.27793073110774</v>
      </c>
      <c r="P174" s="3">
        <f t="shared" si="134"/>
        <v>133.27793073110701</v>
      </c>
      <c r="Q174" s="13" t="s">
        <v>8394</v>
      </c>
      <c r="R174" s="3" t="str">
        <f t="shared" si="135"/>
        <v>138.76605432078617</v>
      </c>
      <c r="S174" s="3">
        <f t="shared" si="136"/>
        <v>138.766054320786</v>
      </c>
      <c r="T174" s="13" t="s">
        <v>8546</v>
      </c>
      <c r="U174" s="3" t="str">
        <f t="shared" si="137"/>
        <v>86.35782084444122</v>
      </c>
      <c r="V174" s="3">
        <f t="shared" si="138"/>
        <v>86.357820844441207</v>
      </c>
      <c r="W174" s="13" t="s">
        <v>8698</v>
      </c>
      <c r="X174" s="3" t="str">
        <f t="shared" si="139"/>
        <v>77.30379922088277</v>
      </c>
      <c r="Y174" s="3">
        <f t="shared" si="140"/>
        <v>77.303799220882695</v>
      </c>
      <c r="Z174" s="13" t="s">
        <v>8850</v>
      </c>
      <c r="AA174" s="3" t="str">
        <f t="shared" si="141"/>
        <v>98.05409944574188</v>
      </c>
      <c r="AB174" s="3">
        <f t="shared" si="142"/>
        <v>98.054099445741798</v>
      </c>
      <c r="AC174" s="13" t="s">
        <v>9002</v>
      </c>
      <c r="AD174" s="3" t="str">
        <f t="shared" si="143"/>
        <v>106.34340866025444</v>
      </c>
      <c r="AE174" s="3">
        <f t="shared" si="144"/>
        <v>106.343408660254</v>
      </c>
      <c r="AF174" s="3">
        <f t="shared" si="145"/>
        <v>104.05319861458752</v>
      </c>
    </row>
    <row r="175" spans="1:32" x14ac:dyDescent="0.25">
      <c r="A175">
        <f t="shared" si="146"/>
        <v>11</v>
      </c>
      <c r="B175" s="13" t="s">
        <v>7635</v>
      </c>
      <c r="C175" s="3" t="str">
        <f t="shared" ref="C175:C206" si="147">RIGHT(B175,LEN(B175)-4)</f>
        <v>144.0623252270046</v>
      </c>
      <c r="D175" s="3">
        <f t="shared" si="126"/>
        <v>144.06232522700401</v>
      </c>
      <c r="E175" s="13" t="s">
        <v>7787</v>
      </c>
      <c r="F175" s="3" t="str">
        <f t="shared" ref="F175:F206" si="148">RIGHT(E175,LEN(E175)-4)</f>
        <v>140.15908282276231</v>
      </c>
      <c r="G175" s="3">
        <f t="shared" si="128"/>
        <v>140.159082822762</v>
      </c>
      <c r="H175" s="13" t="s">
        <v>7939</v>
      </c>
      <c r="I175" s="3" t="str">
        <f t="shared" ref="I175:I206" si="149">RIGHT(H175,LEN(H175)-4)</f>
        <v>90.50765132320682</v>
      </c>
      <c r="J175" s="3">
        <f t="shared" si="130"/>
        <v>90.507651323206801</v>
      </c>
      <c r="K175" s="13" t="s">
        <v>8091</v>
      </c>
      <c r="L175" s="3" t="str">
        <f t="shared" ref="L175:L206" si="150">RIGHT(K175,LEN(K175)-4)</f>
        <v>76.43875393043022</v>
      </c>
      <c r="M175" s="3">
        <f t="shared" si="132"/>
        <v>76.438753930430195</v>
      </c>
      <c r="N175" s="13" t="s">
        <v>8243</v>
      </c>
      <c r="O175" s="3" t="str">
        <f t="shared" ref="O175:O206" si="151">RIGHT(N175,LEN(N175)-4)</f>
        <v>138.36433243476247</v>
      </c>
      <c r="P175" s="3">
        <f t="shared" si="134"/>
        <v>138.36433243476199</v>
      </c>
      <c r="Q175" s="13" t="s">
        <v>8395</v>
      </c>
      <c r="R175" s="3" t="str">
        <f t="shared" ref="R175:R206" si="152">RIGHT(Q175,LEN(Q175)-4)</f>
        <v>75.31730234243183</v>
      </c>
      <c r="S175" s="3">
        <f t="shared" si="136"/>
        <v>75.317302342431802</v>
      </c>
      <c r="T175" s="13" t="s">
        <v>8547</v>
      </c>
      <c r="U175" s="3" t="str">
        <f t="shared" ref="U175:U206" si="153">RIGHT(T175,LEN(T175)-4)</f>
        <v>86.66107648695056</v>
      </c>
      <c r="V175" s="3">
        <f t="shared" si="138"/>
        <v>86.661076486950506</v>
      </c>
      <c r="W175" s="13" t="s">
        <v>8699</v>
      </c>
      <c r="X175" s="3" t="str">
        <f t="shared" ref="X175:X206" si="154">RIGHT(W175,LEN(W175)-4)</f>
        <v>76.78201911844026</v>
      </c>
      <c r="Y175" s="3">
        <f t="shared" si="140"/>
        <v>76.782019118440203</v>
      </c>
      <c r="Z175" s="13" t="s">
        <v>8851</v>
      </c>
      <c r="AA175" s="3" t="str">
        <f t="shared" ref="AA175:AA206" si="155">RIGHT(Z175,LEN(Z175)-4)</f>
        <v>116.7674473487317</v>
      </c>
      <c r="AB175" s="3">
        <f t="shared" si="142"/>
        <v>116.767447348731</v>
      </c>
      <c r="AC175" s="13" t="s">
        <v>9003</v>
      </c>
      <c r="AD175" s="3" t="str">
        <f t="shared" ref="AD175:AD206" si="156">RIGHT(AC175,LEN(AC175)-4)</f>
        <v>113.21471166980771</v>
      </c>
      <c r="AE175" s="3">
        <f t="shared" si="144"/>
        <v>113.214711669807</v>
      </c>
      <c r="AF175" s="3">
        <f t="shared" si="145"/>
        <v>105.82747027045257</v>
      </c>
    </row>
    <row r="176" spans="1:32" x14ac:dyDescent="0.25">
      <c r="A176">
        <f t="shared" si="146"/>
        <v>12</v>
      </c>
      <c r="B176" s="13" t="s">
        <v>7636</v>
      </c>
      <c r="C176" s="3" t="str">
        <f t="shared" si="147"/>
        <v>142.41992153034204</v>
      </c>
      <c r="D176" s="3">
        <f t="shared" si="126"/>
        <v>142.41992153034201</v>
      </c>
      <c r="E176" s="13" t="s">
        <v>7788</v>
      </c>
      <c r="F176" s="3" t="str">
        <f t="shared" si="148"/>
        <v>81.58415935984408</v>
      </c>
      <c r="G176" s="3">
        <f t="shared" si="128"/>
        <v>81.584159359843994</v>
      </c>
      <c r="H176" s="13" t="s">
        <v>7940</v>
      </c>
      <c r="I176" s="3" t="str">
        <f t="shared" si="149"/>
        <v>126.29300571169966</v>
      </c>
      <c r="J176" s="3">
        <f t="shared" si="130"/>
        <v>126.293005711699</v>
      </c>
      <c r="K176" s="13" t="s">
        <v>8092</v>
      </c>
      <c r="L176" s="3" t="str">
        <f t="shared" si="150"/>
        <v>76.43875352378457</v>
      </c>
      <c r="M176" s="3">
        <f t="shared" si="132"/>
        <v>76.438753523784499</v>
      </c>
      <c r="N176" s="13" t="s">
        <v>8244</v>
      </c>
      <c r="O176" s="3" t="str">
        <f t="shared" si="151"/>
        <v>139.37383928863886</v>
      </c>
      <c r="P176" s="3">
        <f t="shared" si="134"/>
        <v>139.37383928863801</v>
      </c>
      <c r="Q176" s="13" t="s">
        <v>8396</v>
      </c>
      <c r="R176" s="3" t="str">
        <f t="shared" si="152"/>
        <v>137.06871375003686</v>
      </c>
      <c r="S176" s="3">
        <f t="shared" si="136"/>
        <v>137.06871375003601</v>
      </c>
      <c r="T176" s="13" t="s">
        <v>8548</v>
      </c>
      <c r="U176" s="3" t="str">
        <f t="shared" si="153"/>
        <v>105.33689757281944</v>
      </c>
      <c r="V176" s="3">
        <f t="shared" si="138"/>
        <v>105.336897572819</v>
      </c>
      <c r="W176" s="13" t="s">
        <v>8700</v>
      </c>
      <c r="X176" s="3" t="str">
        <f t="shared" si="154"/>
        <v>94.35133994681988</v>
      </c>
      <c r="Y176" s="3">
        <f t="shared" si="140"/>
        <v>94.351339946819806</v>
      </c>
      <c r="Z176" s="13" t="s">
        <v>8852</v>
      </c>
      <c r="AA176" s="3" t="str">
        <f t="shared" si="155"/>
        <v>117.19289700788873</v>
      </c>
      <c r="AB176" s="3">
        <f t="shared" si="142"/>
        <v>117.19289700788801</v>
      </c>
      <c r="AC176" s="13" t="s">
        <v>9004</v>
      </c>
      <c r="AD176" s="3" t="str">
        <f t="shared" si="156"/>
        <v>113.17516129767557</v>
      </c>
      <c r="AE176" s="3">
        <f t="shared" si="144"/>
        <v>113.175161297675</v>
      </c>
      <c r="AF176" s="3">
        <f t="shared" si="145"/>
        <v>113.32346889895454</v>
      </c>
    </row>
    <row r="177" spans="1:32" x14ac:dyDescent="0.25">
      <c r="A177">
        <f t="shared" si="146"/>
        <v>13</v>
      </c>
      <c r="B177" s="13" t="s">
        <v>7637</v>
      </c>
      <c r="C177" s="3" t="str">
        <f t="shared" si="147"/>
        <v>138.7873531929839</v>
      </c>
      <c r="D177" s="3">
        <f t="shared" si="126"/>
        <v>138.78735319298301</v>
      </c>
      <c r="E177" s="13" t="s">
        <v>7789</v>
      </c>
      <c r="F177" s="3" t="str">
        <f t="shared" si="148"/>
        <v>81.5894615890941</v>
      </c>
      <c r="G177" s="3">
        <f t="shared" si="128"/>
        <v>81.5894615890941</v>
      </c>
      <c r="H177" s="13" t="s">
        <v>7941</v>
      </c>
      <c r="I177" s="3" t="str">
        <f t="shared" si="149"/>
        <v>65.27684334541098</v>
      </c>
      <c r="J177" s="3">
        <f t="shared" si="130"/>
        <v>65.276843345410896</v>
      </c>
      <c r="K177" s="13" t="s">
        <v>8093</v>
      </c>
      <c r="L177" s="3" t="str">
        <f t="shared" si="150"/>
        <v>133.3877106349722</v>
      </c>
      <c r="M177" s="3">
        <f t="shared" si="132"/>
        <v>133.387710634972</v>
      </c>
      <c r="N177" s="13" t="s">
        <v>8245</v>
      </c>
      <c r="O177" s="3" t="str">
        <f t="shared" si="151"/>
        <v>132.83146618867386</v>
      </c>
      <c r="P177" s="3">
        <f t="shared" si="134"/>
        <v>132.83146618867301</v>
      </c>
      <c r="Q177" s="13" t="s">
        <v>8397</v>
      </c>
      <c r="R177" s="3" t="str">
        <f t="shared" si="152"/>
        <v>79.97055726277532</v>
      </c>
      <c r="S177" s="3">
        <f t="shared" si="136"/>
        <v>79.970557262775301</v>
      </c>
      <c r="T177" s="13" t="s">
        <v>8549</v>
      </c>
      <c r="U177" s="3" t="str">
        <f t="shared" si="153"/>
        <v>105.40649400866424</v>
      </c>
      <c r="V177" s="3">
        <f t="shared" si="138"/>
        <v>105.406494008664</v>
      </c>
      <c r="W177" s="13" t="s">
        <v>8701</v>
      </c>
      <c r="X177" s="3" t="str">
        <f t="shared" si="154"/>
        <v>100.29087916163445</v>
      </c>
      <c r="Y177" s="3">
        <f t="shared" si="140"/>
        <v>100.290879161634</v>
      </c>
      <c r="Z177" s="13" t="s">
        <v>8853</v>
      </c>
      <c r="AA177" s="3" t="str">
        <f t="shared" si="155"/>
        <v>120.57594719583896</v>
      </c>
      <c r="AB177" s="3">
        <f t="shared" si="142"/>
        <v>120.575947195838</v>
      </c>
      <c r="AC177" s="13" t="s">
        <v>9005</v>
      </c>
      <c r="AD177" s="3" t="str">
        <f t="shared" si="156"/>
        <v>135.69989830380314</v>
      </c>
      <c r="AE177" s="3">
        <f t="shared" si="144"/>
        <v>135.699898303803</v>
      </c>
      <c r="AF177" s="3">
        <f t="shared" si="145"/>
        <v>109.38166108838473</v>
      </c>
    </row>
    <row r="178" spans="1:32" x14ac:dyDescent="0.25">
      <c r="A178">
        <f t="shared" si="146"/>
        <v>14</v>
      </c>
      <c r="B178" s="13" t="s">
        <v>7638</v>
      </c>
      <c r="C178" s="3" t="str">
        <f t="shared" si="147"/>
        <v>142.87146250953452</v>
      </c>
      <c r="D178" s="3">
        <f t="shared" si="126"/>
        <v>142.87146250953401</v>
      </c>
      <c r="E178" s="13" t="s">
        <v>7790</v>
      </c>
      <c r="F178" s="3" t="str">
        <f t="shared" si="148"/>
        <v>81.58415935984408</v>
      </c>
      <c r="G178" s="3">
        <f t="shared" si="128"/>
        <v>81.584159359843994</v>
      </c>
      <c r="H178" s="13" t="s">
        <v>7942</v>
      </c>
      <c r="I178" s="3" t="str">
        <f t="shared" si="149"/>
        <v>88.79960827012923</v>
      </c>
      <c r="J178" s="3">
        <f t="shared" si="130"/>
        <v>88.799608270129198</v>
      </c>
      <c r="K178" s="13" t="s">
        <v>8094</v>
      </c>
      <c r="L178" s="3" t="str">
        <f t="shared" si="150"/>
        <v>126.39679056520002</v>
      </c>
      <c r="M178" s="3">
        <f t="shared" si="132"/>
        <v>126.39679056520001</v>
      </c>
      <c r="N178" s="13" t="s">
        <v>8246</v>
      </c>
      <c r="O178" s="3" t="str">
        <f t="shared" si="151"/>
        <v>128.53756596994808</v>
      </c>
      <c r="P178" s="3">
        <f t="shared" si="134"/>
        <v>128.53756596994799</v>
      </c>
      <c r="Q178" s="13" t="s">
        <v>8398</v>
      </c>
      <c r="R178" s="3" t="str">
        <f t="shared" si="152"/>
        <v>79.65949685995903</v>
      </c>
      <c r="S178" s="3">
        <f t="shared" si="136"/>
        <v>79.659496859959006</v>
      </c>
      <c r="T178" s="13" t="s">
        <v>8550</v>
      </c>
      <c r="U178" s="3" t="str">
        <f t="shared" si="153"/>
        <v>105.06993900663413</v>
      </c>
      <c r="V178" s="3">
        <f t="shared" si="138"/>
        <v>105.069939006634</v>
      </c>
      <c r="W178" s="13" t="s">
        <v>8702</v>
      </c>
      <c r="X178" s="3" t="str">
        <f t="shared" si="154"/>
        <v>101.3763805994364</v>
      </c>
      <c r="Y178" s="3">
        <f t="shared" si="140"/>
        <v>101.376380599436</v>
      </c>
      <c r="Z178" s="13" t="s">
        <v>8854</v>
      </c>
      <c r="AA178" s="3" t="str">
        <f t="shared" si="155"/>
        <v>117.51716790039806</v>
      </c>
      <c r="AB178" s="3">
        <f t="shared" si="142"/>
        <v>117.51716790039799</v>
      </c>
      <c r="AC178" s="13" t="s">
        <v>9006</v>
      </c>
      <c r="AD178" s="3" t="str">
        <f t="shared" si="156"/>
        <v>139.88839513187008</v>
      </c>
      <c r="AE178" s="3">
        <f t="shared" si="144"/>
        <v>139.88839513187</v>
      </c>
      <c r="AF178" s="3">
        <f t="shared" si="145"/>
        <v>111.17009661729523</v>
      </c>
    </row>
    <row r="179" spans="1:32" x14ac:dyDescent="0.25">
      <c r="A179">
        <f t="shared" si="146"/>
        <v>15</v>
      </c>
      <c r="B179" s="13" t="s">
        <v>7639</v>
      </c>
      <c r="C179" s="3" t="str">
        <f t="shared" si="147"/>
        <v>133.53878963900098</v>
      </c>
      <c r="D179" s="3">
        <f t="shared" si="126"/>
        <v>133.53878963899999</v>
      </c>
      <c r="E179" s="13" t="s">
        <v>7791</v>
      </c>
      <c r="F179" s="3" t="str">
        <f t="shared" si="148"/>
        <v>138.45767092814143</v>
      </c>
      <c r="G179" s="3">
        <f t="shared" si="128"/>
        <v>138.457670928141</v>
      </c>
      <c r="H179" s="13" t="s">
        <v>7943</v>
      </c>
      <c r="I179" s="3" t="str">
        <f t="shared" si="149"/>
        <v>136.0058924968015</v>
      </c>
      <c r="J179" s="3">
        <f t="shared" si="130"/>
        <v>136.00589249680101</v>
      </c>
      <c r="K179" s="13" t="s">
        <v>8095</v>
      </c>
      <c r="L179" s="3" t="str">
        <f t="shared" si="150"/>
        <v>126.39679056520002</v>
      </c>
      <c r="M179" s="3">
        <f t="shared" si="132"/>
        <v>126.39679056520001</v>
      </c>
      <c r="N179" s="13" t="s">
        <v>8247</v>
      </c>
      <c r="O179" s="3" t="str">
        <f t="shared" si="151"/>
        <v>132.86911091874177</v>
      </c>
      <c r="P179" s="3">
        <f t="shared" si="134"/>
        <v>132.869110918741</v>
      </c>
      <c r="Q179" s="13" t="s">
        <v>8399</v>
      </c>
      <c r="R179" s="3" t="str">
        <f t="shared" si="152"/>
        <v>136.69652241590865</v>
      </c>
      <c r="S179" s="3">
        <f t="shared" si="136"/>
        <v>136.69652241590799</v>
      </c>
      <c r="T179" s="13" t="s">
        <v>8551</v>
      </c>
      <c r="U179" s="3" t="str">
        <f t="shared" si="153"/>
        <v>86.18334317878269</v>
      </c>
      <c r="V179" s="3">
        <f t="shared" si="138"/>
        <v>86.183343178782593</v>
      </c>
      <c r="W179" s="13" t="s">
        <v>8703</v>
      </c>
      <c r="X179" s="3" t="str">
        <f t="shared" si="154"/>
        <v>78.08325877568707</v>
      </c>
      <c r="Y179" s="3">
        <f t="shared" si="140"/>
        <v>78.083258775687</v>
      </c>
      <c r="Z179" s="13" t="s">
        <v>8855</v>
      </c>
      <c r="AA179" s="3" t="str">
        <f t="shared" si="155"/>
        <v>123.76664538629828</v>
      </c>
      <c r="AB179" s="3">
        <f t="shared" si="142"/>
        <v>123.76664538629799</v>
      </c>
      <c r="AC179" s="13" t="s">
        <v>9007</v>
      </c>
      <c r="AD179" s="3" t="str">
        <f t="shared" si="156"/>
        <v>108.53111171828924</v>
      </c>
      <c r="AE179" s="3">
        <f t="shared" si="144"/>
        <v>108.531111718289</v>
      </c>
      <c r="AF179" s="3">
        <f t="shared" si="145"/>
        <v>120.05291360228475</v>
      </c>
    </row>
    <row r="180" spans="1:32" x14ac:dyDescent="0.25">
      <c r="A180">
        <f t="shared" si="146"/>
        <v>16</v>
      </c>
      <c r="B180" s="13" t="s">
        <v>7640</v>
      </c>
      <c r="C180" s="3" t="str">
        <f t="shared" si="147"/>
        <v>148.61255757743805</v>
      </c>
      <c r="D180" s="3">
        <f t="shared" si="126"/>
        <v>148.612557577438</v>
      </c>
      <c r="E180" s="13" t="s">
        <v>7792</v>
      </c>
      <c r="F180" s="3" t="str">
        <f t="shared" si="148"/>
        <v>81.5834152721527</v>
      </c>
      <c r="G180" s="3">
        <f t="shared" si="128"/>
        <v>81.583415272152706</v>
      </c>
      <c r="H180" s="13" t="s">
        <v>7944</v>
      </c>
      <c r="I180" s="3" t="str">
        <f t="shared" si="149"/>
        <v>126.96446608065776</v>
      </c>
      <c r="J180" s="3">
        <f t="shared" si="130"/>
        <v>126.964466080657</v>
      </c>
      <c r="K180" s="13" t="s">
        <v>8096</v>
      </c>
      <c r="L180" s="3" t="str">
        <f t="shared" si="150"/>
        <v>152.76876540131698</v>
      </c>
      <c r="M180" s="3">
        <f t="shared" si="132"/>
        <v>152.76876540131599</v>
      </c>
      <c r="N180" s="13" t="s">
        <v>8248</v>
      </c>
      <c r="O180" s="3" t="str">
        <f t="shared" si="151"/>
        <v>143.80266422209374</v>
      </c>
      <c r="P180" s="3">
        <f t="shared" si="134"/>
        <v>143.802664222093</v>
      </c>
      <c r="Q180" s="13" t="s">
        <v>8400</v>
      </c>
      <c r="R180" s="3" t="str">
        <f t="shared" si="152"/>
        <v>115.9765652445735</v>
      </c>
      <c r="S180" s="3">
        <f t="shared" si="136"/>
        <v>115.976565244573</v>
      </c>
      <c r="T180" s="13" t="s">
        <v>8552</v>
      </c>
      <c r="U180" s="3" t="str">
        <f t="shared" si="153"/>
        <v>86.18574280928075</v>
      </c>
      <c r="V180" s="3">
        <f t="shared" si="138"/>
        <v>86.185742809280697</v>
      </c>
      <c r="W180" s="13" t="s">
        <v>8704</v>
      </c>
      <c r="X180" s="3" t="str">
        <f t="shared" si="154"/>
        <v>110.59763393446597</v>
      </c>
      <c r="Y180" s="3">
        <f t="shared" si="140"/>
        <v>110.59763393446499</v>
      </c>
      <c r="Z180" s="13" t="s">
        <v>8856</v>
      </c>
      <c r="AA180" s="3" t="str">
        <f t="shared" si="155"/>
        <v>116.94301054428583</v>
      </c>
      <c r="AB180" s="3">
        <f t="shared" si="142"/>
        <v>116.943010544285</v>
      </c>
      <c r="AC180" s="13" t="s">
        <v>9008</v>
      </c>
      <c r="AD180" s="3" t="str">
        <f t="shared" si="156"/>
        <v>111.70506559338786</v>
      </c>
      <c r="AE180" s="3">
        <f t="shared" si="144"/>
        <v>111.705065593387</v>
      </c>
      <c r="AF180" s="3">
        <f t="shared" si="145"/>
        <v>119.51398866796471</v>
      </c>
    </row>
    <row r="181" spans="1:32" x14ac:dyDescent="0.25">
      <c r="A181">
        <f t="shared" si="146"/>
        <v>17</v>
      </c>
      <c r="B181" s="13" t="s">
        <v>7641</v>
      </c>
      <c r="C181" s="3" t="str">
        <f t="shared" si="147"/>
        <v>124.96579147199137</v>
      </c>
      <c r="D181" s="3">
        <f t="shared" si="126"/>
        <v>124.965791471991</v>
      </c>
      <c r="E181" s="13" t="s">
        <v>7793</v>
      </c>
      <c r="F181" s="3" t="str">
        <f t="shared" si="148"/>
        <v>81.58988680655385</v>
      </c>
      <c r="G181" s="3">
        <f t="shared" si="128"/>
        <v>81.589886806553807</v>
      </c>
      <c r="H181" s="13" t="s">
        <v>7945</v>
      </c>
      <c r="I181" s="3" t="str">
        <f t="shared" si="149"/>
        <v>88.96856188925001</v>
      </c>
      <c r="J181" s="3">
        <f t="shared" si="130"/>
        <v>88.968561889249997</v>
      </c>
      <c r="K181" s="13" t="s">
        <v>8097</v>
      </c>
      <c r="L181" s="3" t="str">
        <f t="shared" si="150"/>
        <v>146.3222647449862</v>
      </c>
      <c r="M181" s="3">
        <f t="shared" si="132"/>
        <v>146.322264744986</v>
      </c>
      <c r="N181" s="13" t="s">
        <v>8249</v>
      </c>
      <c r="O181" s="3" t="str">
        <f t="shared" si="151"/>
        <v>143.77825017251257</v>
      </c>
      <c r="P181" s="3">
        <f t="shared" si="134"/>
        <v>143.778250172512</v>
      </c>
      <c r="Q181" s="13" t="s">
        <v>8401</v>
      </c>
      <c r="R181" s="3" t="str">
        <f t="shared" si="152"/>
        <v>137.1015552207577</v>
      </c>
      <c r="S181" s="3">
        <f t="shared" si="136"/>
        <v>137.10155522075701</v>
      </c>
      <c r="T181" s="13" t="s">
        <v>8553</v>
      </c>
      <c r="U181" s="3" t="str">
        <f t="shared" si="153"/>
        <v>106.26818647020681</v>
      </c>
      <c r="V181" s="3">
        <f t="shared" si="138"/>
        <v>106.268186470206</v>
      </c>
      <c r="W181" s="13" t="s">
        <v>8705</v>
      </c>
      <c r="X181" s="3" t="str">
        <f t="shared" si="154"/>
        <v>95.3263083064233</v>
      </c>
      <c r="Y181" s="3">
        <f t="shared" si="140"/>
        <v>95.3263083064233</v>
      </c>
      <c r="Z181" s="13" t="s">
        <v>8857</v>
      </c>
      <c r="AA181" s="3" t="str">
        <f t="shared" si="155"/>
        <v>124.04987830621538</v>
      </c>
      <c r="AB181" s="3">
        <f t="shared" si="142"/>
        <v>124.04987830621501</v>
      </c>
      <c r="AC181" s="13" t="s">
        <v>9009</v>
      </c>
      <c r="AD181" s="3" t="str">
        <f t="shared" si="156"/>
        <v>123.27148154552314</v>
      </c>
      <c r="AE181" s="3">
        <f t="shared" si="144"/>
        <v>123.271481545523</v>
      </c>
      <c r="AF181" s="3">
        <f t="shared" si="145"/>
        <v>117.16421649344173</v>
      </c>
    </row>
    <row r="182" spans="1:32" x14ac:dyDescent="0.25">
      <c r="A182">
        <f t="shared" si="146"/>
        <v>18</v>
      </c>
      <c r="B182" s="13" t="s">
        <v>7642</v>
      </c>
      <c r="C182" s="3" t="str">
        <f t="shared" si="147"/>
        <v>141.66640954732583</v>
      </c>
      <c r="D182" s="3">
        <f t="shared" si="126"/>
        <v>141.666409547325</v>
      </c>
      <c r="E182" s="13" t="s">
        <v>7794</v>
      </c>
      <c r="F182" s="3" t="str">
        <f t="shared" si="148"/>
        <v>90.01802693155422</v>
      </c>
      <c r="G182" s="3">
        <f t="shared" si="128"/>
        <v>90.018026931554203</v>
      </c>
      <c r="H182" s="13" t="s">
        <v>7946</v>
      </c>
      <c r="I182" s="3" t="str">
        <f t="shared" si="149"/>
        <v>101.41066616505887</v>
      </c>
      <c r="J182" s="3">
        <f t="shared" si="130"/>
        <v>101.410666165058</v>
      </c>
      <c r="K182" s="13" t="s">
        <v>8098</v>
      </c>
      <c r="L182" s="3" t="str">
        <f t="shared" si="150"/>
        <v>158.38952411945112</v>
      </c>
      <c r="M182" s="3">
        <f t="shared" si="132"/>
        <v>158.38952411945101</v>
      </c>
      <c r="N182" s="13" t="s">
        <v>8250</v>
      </c>
      <c r="O182" s="3" t="str">
        <f t="shared" si="151"/>
        <v>132.7863801506902</v>
      </c>
      <c r="P182" s="3">
        <f t="shared" si="134"/>
        <v>132.78638015069001</v>
      </c>
      <c r="Q182" s="13" t="s">
        <v>8402</v>
      </c>
      <c r="R182" s="3" t="str">
        <f t="shared" si="152"/>
        <v>117.42018592784156</v>
      </c>
      <c r="S182" s="3">
        <f t="shared" si="136"/>
        <v>117.420185927841</v>
      </c>
      <c r="T182" s="13" t="s">
        <v>8554</v>
      </c>
      <c r="U182" s="3" t="str">
        <f t="shared" si="153"/>
        <v>86.32944705595749</v>
      </c>
      <c r="V182" s="3">
        <f t="shared" si="138"/>
        <v>86.329447055957402</v>
      </c>
      <c r="W182" s="13" t="s">
        <v>8706</v>
      </c>
      <c r="X182" s="3" t="str">
        <f t="shared" si="154"/>
        <v>101.60135297107473</v>
      </c>
      <c r="Y182" s="3">
        <f t="shared" si="140"/>
        <v>101.60135297107399</v>
      </c>
      <c r="Z182" s="13" t="s">
        <v>8858</v>
      </c>
      <c r="AA182" s="3" t="str">
        <f t="shared" si="155"/>
        <v>123.37369339892342</v>
      </c>
      <c r="AB182" s="3">
        <f t="shared" si="142"/>
        <v>123.373693398923</v>
      </c>
      <c r="AC182" s="13" t="s">
        <v>9010</v>
      </c>
      <c r="AD182" s="3" t="str">
        <f t="shared" si="156"/>
        <v>140.1216412175343</v>
      </c>
      <c r="AE182" s="3">
        <f t="shared" si="144"/>
        <v>140.12164121753401</v>
      </c>
      <c r="AF182" s="3">
        <f t="shared" si="145"/>
        <v>119.31173274854075</v>
      </c>
    </row>
    <row r="183" spans="1:32" x14ac:dyDescent="0.25">
      <c r="A183">
        <f t="shared" si="146"/>
        <v>19</v>
      </c>
      <c r="B183" s="13" t="s">
        <v>7643</v>
      </c>
      <c r="C183" s="3" t="str">
        <f t="shared" si="147"/>
        <v>145.96626161507305</v>
      </c>
      <c r="D183" s="3">
        <f t="shared" si="126"/>
        <v>145.96626161507299</v>
      </c>
      <c r="E183" s="13" t="s">
        <v>7795</v>
      </c>
      <c r="F183" s="3" t="str">
        <f t="shared" si="148"/>
        <v>92.14010865324944</v>
      </c>
      <c r="G183" s="3">
        <f t="shared" si="128"/>
        <v>92.140108653249399</v>
      </c>
      <c r="H183" s="13" t="s">
        <v>7947</v>
      </c>
      <c r="I183" s="3" t="str">
        <f t="shared" si="149"/>
        <v>122.53511853302366</v>
      </c>
      <c r="J183" s="3">
        <f t="shared" si="130"/>
        <v>122.535118533023</v>
      </c>
      <c r="K183" s="13" t="s">
        <v>8099</v>
      </c>
      <c r="L183" s="3" t="str">
        <f t="shared" si="150"/>
        <v>158.0066574078001</v>
      </c>
      <c r="M183" s="3">
        <f t="shared" si="132"/>
        <v>158.00665740779999</v>
      </c>
      <c r="N183" s="13" t="s">
        <v>8251</v>
      </c>
      <c r="O183" s="3" t="str">
        <f t="shared" si="151"/>
        <v>142.9111726283578</v>
      </c>
      <c r="P183" s="3">
        <f t="shared" si="134"/>
        <v>142.91117262835701</v>
      </c>
      <c r="Q183" s="13" t="s">
        <v>8403</v>
      </c>
      <c r="R183" s="3" t="str">
        <f t="shared" si="152"/>
        <v>137.44646868182315</v>
      </c>
      <c r="S183" s="3">
        <f t="shared" si="136"/>
        <v>137.44646868182301</v>
      </c>
      <c r="T183" s="13" t="s">
        <v>8555</v>
      </c>
      <c r="U183" s="3" t="str">
        <f t="shared" si="153"/>
        <v>105.98302051943557</v>
      </c>
      <c r="V183" s="3">
        <f t="shared" si="138"/>
        <v>105.983020519435</v>
      </c>
      <c r="W183" s="13" t="s">
        <v>8707</v>
      </c>
      <c r="X183" s="3" t="str">
        <f t="shared" si="154"/>
        <v>126.19340568872883</v>
      </c>
      <c r="Y183" s="3">
        <f t="shared" si="140"/>
        <v>126.19340568872801</v>
      </c>
      <c r="Z183" s="13" t="s">
        <v>8859</v>
      </c>
      <c r="AA183" s="3" t="str">
        <f t="shared" si="155"/>
        <v>124.32213395140901</v>
      </c>
      <c r="AB183" s="3">
        <f t="shared" si="142"/>
        <v>124.322133951409</v>
      </c>
      <c r="AC183" s="13" t="s">
        <v>9011</v>
      </c>
      <c r="AD183" s="3" t="str">
        <f t="shared" si="156"/>
        <v>106.51367987007828</v>
      </c>
      <c r="AE183" s="3">
        <f t="shared" si="144"/>
        <v>106.51367987007799</v>
      </c>
      <c r="AF183" s="3">
        <f t="shared" si="145"/>
        <v>126.20180275489754</v>
      </c>
    </row>
    <row r="184" spans="1:32" x14ac:dyDescent="0.25">
      <c r="A184">
        <f t="shared" si="146"/>
        <v>20</v>
      </c>
      <c r="B184" s="13" t="s">
        <v>7644</v>
      </c>
      <c r="C184" s="3" t="str">
        <f t="shared" si="147"/>
        <v>144.36209969344768</v>
      </c>
      <c r="D184" s="3">
        <f t="shared" si="126"/>
        <v>144.36209969344699</v>
      </c>
      <c r="E184" s="13" t="s">
        <v>7796</v>
      </c>
      <c r="F184" s="3" t="str">
        <f t="shared" si="148"/>
        <v>112.01263358721782</v>
      </c>
      <c r="G184" s="3">
        <f t="shared" si="128"/>
        <v>112.012633587217</v>
      </c>
      <c r="H184" s="13" t="s">
        <v>7948</v>
      </c>
      <c r="I184" s="3" t="str">
        <f t="shared" si="149"/>
        <v>88.80757618761116</v>
      </c>
      <c r="J184" s="3">
        <f t="shared" si="130"/>
        <v>88.807576187611105</v>
      </c>
      <c r="K184" s="13" t="s">
        <v>8100</v>
      </c>
      <c r="L184" s="3" t="str">
        <f t="shared" si="150"/>
        <v>157.75310641170762</v>
      </c>
      <c r="M184" s="3">
        <f t="shared" si="132"/>
        <v>157.75310641170699</v>
      </c>
      <c r="N184" s="13" t="s">
        <v>8252</v>
      </c>
      <c r="O184" s="3" t="str">
        <f t="shared" si="151"/>
        <v>145.20188292887593</v>
      </c>
      <c r="P184" s="3">
        <f t="shared" si="134"/>
        <v>145.20188292887499</v>
      </c>
      <c r="Q184" s="13" t="s">
        <v>8404</v>
      </c>
      <c r="R184" s="3" t="str">
        <f t="shared" si="152"/>
        <v>140.9574413904727</v>
      </c>
      <c r="S184" s="3">
        <f t="shared" si="136"/>
        <v>140.95744139047201</v>
      </c>
      <c r="T184" s="13" t="s">
        <v>8556</v>
      </c>
      <c r="U184" s="3" t="str">
        <f t="shared" si="153"/>
        <v>105.26552497878922</v>
      </c>
      <c r="V184" s="3">
        <f t="shared" si="138"/>
        <v>105.265524978789</v>
      </c>
      <c r="W184" s="13" t="s">
        <v>8708</v>
      </c>
      <c r="X184" s="3" t="str">
        <f t="shared" si="154"/>
        <v>110.55595117541021</v>
      </c>
      <c r="Y184" s="3">
        <f t="shared" si="140"/>
        <v>110.55595117541</v>
      </c>
      <c r="Z184" s="13" t="s">
        <v>8860</v>
      </c>
      <c r="AA184" s="3" t="str">
        <f t="shared" si="155"/>
        <v>124.39406375150713</v>
      </c>
      <c r="AB184" s="3">
        <f t="shared" si="142"/>
        <v>124.39406375150701</v>
      </c>
      <c r="AC184" s="13" t="s">
        <v>9012</v>
      </c>
      <c r="AD184" s="3" t="str">
        <f t="shared" si="156"/>
        <v>105.5655426952087</v>
      </c>
      <c r="AE184" s="3">
        <f t="shared" si="144"/>
        <v>105.56554269520799</v>
      </c>
      <c r="AF184" s="3">
        <f t="shared" si="145"/>
        <v>123.4875822800243</v>
      </c>
    </row>
    <row r="185" spans="1:32" x14ac:dyDescent="0.25">
      <c r="A185">
        <f t="shared" si="146"/>
        <v>21</v>
      </c>
      <c r="B185" s="13" t="s">
        <v>7645</v>
      </c>
      <c r="C185" s="3" t="str">
        <f t="shared" si="147"/>
        <v>144.08770124384515</v>
      </c>
      <c r="D185" s="3">
        <f t="shared" si="126"/>
        <v>144.087701243845</v>
      </c>
      <c r="E185" s="13" t="s">
        <v>7797</v>
      </c>
      <c r="F185" s="3" t="str">
        <f t="shared" si="148"/>
        <v>90.40712930197382</v>
      </c>
      <c r="G185" s="3">
        <f t="shared" si="128"/>
        <v>90.407129301973796</v>
      </c>
      <c r="H185" s="13" t="s">
        <v>7949</v>
      </c>
      <c r="I185" s="3" t="str">
        <f t="shared" si="149"/>
        <v>85.67000804530167</v>
      </c>
      <c r="J185" s="3">
        <f t="shared" si="130"/>
        <v>85.6700080453016</v>
      </c>
      <c r="K185" s="13" t="s">
        <v>8101</v>
      </c>
      <c r="L185" s="3" t="str">
        <f t="shared" si="150"/>
        <v>136.38743381891686</v>
      </c>
      <c r="M185" s="3">
        <f t="shared" si="132"/>
        <v>136.38743381891601</v>
      </c>
      <c r="N185" s="13" t="s">
        <v>8253</v>
      </c>
      <c r="O185" s="3" t="str">
        <f t="shared" si="151"/>
        <v>127.52362651233423</v>
      </c>
      <c r="P185" s="3">
        <f t="shared" si="134"/>
        <v>127.523626512334</v>
      </c>
      <c r="Q185" s="13" t="s">
        <v>8405</v>
      </c>
      <c r="R185" s="3" t="str">
        <f t="shared" si="152"/>
        <v>138.08234994954464</v>
      </c>
      <c r="S185" s="3">
        <f t="shared" si="136"/>
        <v>138.08234994954401</v>
      </c>
      <c r="T185" s="13" t="s">
        <v>8557</v>
      </c>
      <c r="U185" s="3" t="str">
        <f t="shared" si="153"/>
        <v>105.2205426849467</v>
      </c>
      <c r="V185" s="3">
        <f t="shared" si="138"/>
        <v>105.220542684946</v>
      </c>
      <c r="W185" s="13" t="s">
        <v>8709</v>
      </c>
      <c r="X185" s="3" t="str">
        <f t="shared" si="154"/>
        <v>110.30348358512772</v>
      </c>
      <c r="Y185" s="3">
        <f t="shared" si="140"/>
        <v>110.303483585127</v>
      </c>
      <c r="Z185" s="13" t="s">
        <v>8861</v>
      </c>
      <c r="AA185" s="3" t="str">
        <f t="shared" si="155"/>
        <v>124.40542259306356</v>
      </c>
      <c r="AB185" s="3">
        <f t="shared" si="142"/>
        <v>124.40542259306299</v>
      </c>
      <c r="AC185" s="13" t="s">
        <v>9013</v>
      </c>
      <c r="AD185" s="3" t="str">
        <f t="shared" si="156"/>
        <v>107.596799146284</v>
      </c>
      <c r="AE185" s="3">
        <f t="shared" si="144"/>
        <v>107.596799146284</v>
      </c>
      <c r="AF185" s="3">
        <f t="shared" si="145"/>
        <v>116.9684496881334</v>
      </c>
    </row>
    <row r="186" spans="1:32" x14ac:dyDescent="0.25">
      <c r="A186">
        <f t="shared" si="146"/>
        <v>22</v>
      </c>
      <c r="B186" s="13" t="s">
        <v>7646</v>
      </c>
      <c r="C186" s="3" t="str">
        <f t="shared" si="147"/>
        <v>149.22022995002155</v>
      </c>
      <c r="D186" s="3">
        <f t="shared" si="126"/>
        <v>149.22022995002101</v>
      </c>
      <c r="E186" s="13" t="s">
        <v>7798</v>
      </c>
      <c r="F186" s="3" t="str">
        <f t="shared" si="148"/>
        <v>93.31779540872715</v>
      </c>
      <c r="G186" s="3">
        <f t="shared" si="128"/>
        <v>93.317795408727093</v>
      </c>
      <c r="H186" s="13" t="s">
        <v>7950</v>
      </c>
      <c r="I186" s="3" t="str">
        <f t="shared" si="149"/>
        <v>114.93788430225973</v>
      </c>
      <c r="J186" s="3">
        <f t="shared" si="130"/>
        <v>114.93788430225899</v>
      </c>
      <c r="K186" s="13" t="s">
        <v>8102</v>
      </c>
      <c r="L186" s="3" t="str">
        <f t="shared" si="150"/>
        <v>157.411724144987</v>
      </c>
      <c r="M186" s="3">
        <f t="shared" si="132"/>
        <v>157.41172414498701</v>
      </c>
      <c r="N186" s="13" t="s">
        <v>8254</v>
      </c>
      <c r="O186" s="3" t="str">
        <f t="shared" si="151"/>
        <v>144.14082338318335</v>
      </c>
      <c r="P186" s="3">
        <f t="shared" si="134"/>
        <v>144.140823383183</v>
      </c>
      <c r="Q186" s="13" t="s">
        <v>8406</v>
      </c>
      <c r="R186" s="3" t="str">
        <f t="shared" si="152"/>
        <v>146.93693699035992</v>
      </c>
      <c r="S186" s="3">
        <f t="shared" si="136"/>
        <v>146.93693699035899</v>
      </c>
      <c r="T186" s="13" t="s">
        <v>8558</v>
      </c>
      <c r="U186" s="3" t="str">
        <f t="shared" si="153"/>
        <v>105.28175039072815</v>
      </c>
      <c r="V186" s="3">
        <f t="shared" si="138"/>
        <v>105.28175039072801</v>
      </c>
      <c r="W186" s="13" t="s">
        <v>8710</v>
      </c>
      <c r="X186" s="3" t="str">
        <f t="shared" si="154"/>
        <v>121.88291449366774</v>
      </c>
      <c r="Y186" s="3">
        <f t="shared" si="140"/>
        <v>121.882914493667</v>
      </c>
      <c r="Z186" s="13" t="s">
        <v>8862</v>
      </c>
      <c r="AA186" s="3" t="str">
        <f t="shared" si="155"/>
        <v>123.53777992188778</v>
      </c>
      <c r="AB186" s="3">
        <f t="shared" si="142"/>
        <v>123.53777992188699</v>
      </c>
      <c r="AC186" s="13" t="s">
        <v>9014</v>
      </c>
      <c r="AD186" s="3" t="str">
        <f t="shared" si="156"/>
        <v>107.55194501888856</v>
      </c>
      <c r="AE186" s="3">
        <f t="shared" si="144"/>
        <v>107.55194501888801</v>
      </c>
      <c r="AF186" s="3">
        <f t="shared" si="145"/>
        <v>126.42197840047064</v>
      </c>
    </row>
    <row r="187" spans="1:32" x14ac:dyDescent="0.25">
      <c r="A187">
        <f t="shared" si="146"/>
        <v>23</v>
      </c>
      <c r="B187" s="13" t="s">
        <v>7647</v>
      </c>
      <c r="C187" s="3" t="str">
        <f t="shared" si="147"/>
        <v>127.9563487948352</v>
      </c>
      <c r="D187" s="3">
        <f t="shared" si="126"/>
        <v>127.95634879483499</v>
      </c>
      <c r="E187" s="13" t="s">
        <v>7799</v>
      </c>
      <c r="F187" s="3" t="str">
        <f t="shared" si="148"/>
        <v>81.57683238880645</v>
      </c>
      <c r="G187" s="3">
        <f t="shared" si="128"/>
        <v>81.576832388806395</v>
      </c>
      <c r="H187" s="13" t="s">
        <v>7951</v>
      </c>
      <c r="I187" s="3" t="str">
        <f t="shared" si="149"/>
        <v>122.48122520720082</v>
      </c>
      <c r="J187" s="3">
        <f t="shared" si="130"/>
        <v>122.4812252072</v>
      </c>
      <c r="K187" s="13" t="s">
        <v>8103</v>
      </c>
      <c r="L187" s="3" t="str">
        <f t="shared" si="150"/>
        <v>154.73509185043372</v>
      </c>
      <c r="M187" s="3">
        <f t="shared" si="132"/>
        <v>154.73509185043301</v>
      </c>
      <c r="N187" s="13" t="s">
        <v>8255</v>
      </c>
      <c r="O187" s="3" t="str">
        <f t="shared" si="151"/>
        <v>164.93139990177218</v>
      </c>
      <c r="P187" s="3">
        <f t="shared" si="134"/>
        <v>164.93139990177201</v>
      </c>
      <c r="Q187" s="13" t="s">
        <v>8407</v>
      </c>
      <c r="R187" s="3" t="str">
        <f t="shared" si="152"/>
        <v>140.5989385294951</v>
      </c>
      <c r="S187" s="3">
        <f t="shared" si="136"/>
        <v>140.598938529495</v>
      </c>
      <c r="T187" s="13" t="s">
        <v>8559</v>
      </c>
      <c r="U187" s="3" t="str">
        <f t="shared" si="153"/>
        <v>85.94072025659202</v>
      </c>
      <c r="V187" s="3">
        <f t="shared" si="138"/>
        <v>85.940720256592002</v>
      </c>
      <c r="W187" s="13" t="s">
        <v>8711</v>
      </c>
      <c r="X187" s="3" t="str">
        <f t="shared" si="154"/>
        <v>123.25340204728427</v>
      </c>
      <c r="Y187" s="3">
        <f t="shared" si="140"/>
        <v>123.253402047284</v>
      </c>
      <c r="Z187" s="13" t="s">
        <v>8863</v>
      </c>
      <c r="AA187" s="3" t="str">
        <f t="shared" si="155"/>
        <v>123.89883258613992</v>
      </c>
      <c r="AB187" s="3">
        <f t="shared" si="142"/>
        <v>123.89883258613899</v>
      </c>
      <c r="AC187" s="13" t="s">
        <v>9015</v>
      </c>
      <c r="AD187" s="3" t="str">
        <f t="shared" si="156"/>
        <v>111.83237586523775</v>
      </c>
      <c r="AE187" s="3">
        <f t="shared" si="144"/>
        <v>111.832375865237</v>
      </c>
      <c r="AF187" s="3">
        <f t="shared" si="145"/>
        <v>123.72051674277937</v>
      </c>
    </row>
    <row r="188" spans="1:32" x14ac:dyDescent="0.25">
      <c r="A188">
        <f t="shared" si="146"/>
        <v>24</v>
      </c>
      <c r="B188" s="13" t="s">
        <v>7648</v>
      </c>
      <c r="C188" s="3" t="str">
        <f t="shared" si="147"/>
        <v>105.72768048976386</v>
      </c>
      <c r="D188" s="3">
        <f t="shared" si="126"/>
        <v>105.727680489763</v>
      </c>
      <c r="E188" s="13" t="s">
        <v>7800</v>
      </c>
      <c r="F188" s="3" t="str">
        <f t="shared" si="148"/>
        <v>85.02278782356483</v>
      </c>
      <c r="G188" s="3">
        <f t="shared" si="128"/>
        <v>85.022787823564798</v>
      </c>
      <c r="H188" s="13" t="s">
        <v>7952</v>
      </c>
      <c r="I188" s="3" t="str">
        <f t="shared" si="149"/>
        <v>127.10494650657351</v>
      </c>
      <c r="J188" s="3">
        <f t="shared" si="130"/>
        <v>127.104946506573</v>
      </c>
      <c r="K188" s="13" t="s">
        <v>8104</v>
      </c>
      <c r="L188" s="3" t="str">
        <f t="shared" si="150"/>
        <v>157.47549745508695</v>
      </c>
      <c r="M188" s="3">
        <f t="shared" si="132"/>
        <v>157.47549745508601</v>
      </c>
      <c r="N188" s="13" t="s">
        <v>8256</v>
      </c>
      <c r="O188" s="3" t="str">
        <f t="shared" si="151"/>
        <v>139.90817138948557</v>
      </c>
      <c r="P188" s="3">
        <f t="shared" si="134"/>
        <v>139.90817138948501</v>
      </c>
      <c r="Q188" s="13" t="s">
        <v>8408</v>
      </c>
      <c r="R188" s="3" t="str">
        <f t="shared" si="152"/>
        <v>136.13390470569388</v>
      </c>
      <c r="S188" s="3">
        <f t="shared" si="136"/>
        <v>136.133904705693</v>
      </c>
      <c r="T188" s="13" t="s">
        <v>8560</v>
      </c>
      <c r="U188" s="3" t="str">
        <f t="shared" si="153"/>
        <v>86.18574280928075</v>
      </c>
      <c r="V188" s="3">
        <f t="shared" si="138"/>
        <v>86.185742809280697</v>
      </c>
      <c r="W188" s="13" t="s">
        <v>8712</v>
      </c>
      <c r="X188" s="3" t="str">
        <f t="shared" si="154"/>
        <v>110.48519102493223</v>
      </c>
      <c r="Y188" s="3">
        <f t="shared" si="140"/>
        <v>110.48519102493201</v>
      </c>
      <c r="Z188" s="13" t="s">
        <v>8864</v>
      </c>
      <c r="AA188" s="3" t="str">
        <f t="shared" si="155"/>
        <v>122.97625746824737</v>
      </c>
      <c r="AB188" s="3">
        <f t="shared" si="142"/>
        <v>122.976257468247</v>
      </c>
      <c r="AC188" s="13" t="s">
        <v>9016</v>
      </c>
      <c r="AD188" s="3" t="str">
        <f t="shared" si="156"/>
        <v>108.19068625597745</v>
      </c>
      <c r="AE188" s="3">
        <f t="shared" si="144"/>
        <v>108.190686255977</v>
      </c>
      <c r="AF188" s="3">
        <f t="shared" si="145"/>
        <v>117.92108659286014</v>
      </c>
    </row>
    <row r="189" spans="1:32" x14ac:dyDescent="0.25">
      <c r="A189">
        <f t="shared" si="146"/>
        <v>25</v>
      </c>
      <c r="B189" s="13" t="s">
        <v>7649</v>
      </c>
      <c r="C189" s="3" t="str">
        <f t="shared" si="147"/>
        <v>145.044294379754</v>
      </c>
      <c r="D189" s="3">
        <f t="shared" si="126"/>
        <v>145.04429437975401</v>
      </c>
      <c r="E189" s="13" t="s">
        <v>7801</v>
      </c>
      <c r="F189" s="3" t="str">
        <f t="shared" si="148"/>
        <v>94.0742649652887</v>
      </c>
      <c r="G189" s="3">
        <f t="shared" si="128"/>
        <v>94.074264965288705</v>
      </c>
      <c r="H189" s="13" t="s">
        <v>7953</v>
      </c>
      <c r="I189" s="3" t="str">
        <f t="shared" si="149"/>
        <v>126.47388701123838</v>
      </c>
      <c r="J189" s="3">
        <f t="shared" si="130"/>
        <v>126.47388701123801</v>
      </c>
      <c r="K189" s="13" t="s">
        <v>8105</v>
      </c>
      <c r="L189" s="3" t="str">
        <f t="shared" si="150"/>
        <v>158.35332968323618</v>
      </c>
      <c r="M189" s="3">
        <f t="shared" si="132"/>
        <v>158.35332968323601</v>
      </c>
      <c r="N189" s="13" t="s">
        <v>8257</v>
      </c>
      <c r="O189" s="3" t="str">
        <f t="shared" si="151"/>
        <v>138.26818650777287</v>
      </c>
      <c r="P189" s="3">
        <f t="shared" si="134"/>
        <v>138.26818650777199</v>
      </c>
      <c r="Q189" s="13" t="s">
        <v>8409</v>
      </c>
      <c r="R189" s="3" t="str">
        <f t="shared" si="152"/>
        <v>140.90536039316655</v>
      </c>
      <c r="S189" s="3">
        <f t="shared" si="136"/>
        <v>140.90536039316601</v>
      </c>
      <c r="T189" s="13" t="s">
        <v>8561</v>
      </c>
      <c r="U189" s="3" t="str">
        <f t="shared" si="153"/>
        <v>105.10327101600161</v>
      </c>
      <c r="V189" s="3">
        <f t="shared" si="138"/>
        <v>105.103271016001</v>
      </c>
      <c r="W189" s="13" t="s">
        <v>8713</v>
      </c>
      <c r="X189" s="3" t="str">
        <f t="shared" si="154"/>
        <v>121.66461563122982</v>
      </c>
      <c r="Y189" s="3">
        <f t="shared" si="140"/>
        <v>121.664615631229</v>
      </c>
      <c r="Z189" s="13" t="s">
        <v>8865</v>
      </c>
      <c r="AA189" s="3" t="str">
        <f t="shared" si="155"/>
        <v>133.4783743461939</v>
      </c>
      <c r="AB189" s="3">
        <f t="shared" si="142"/>
        <v>133.47837434619299</v>
      </c>
      <c r="AC189" s="13" t="s">
        <v>9017</v>
      </c>
      <c r="AD189" s="3" t="str">
        <f t="shared" si="156"/>
        <v>108.08809446672964</v>
      </c>
      <c r="AE189" s="3">
        <f t="shared" si="144"/>
        <v>108.088094466729</v>
      </c>
      <c r="AF189" s="3">
        <f t="shared" si="145"/>
        <v>127.14536784006069</v>
      </c>
    </row>
    <row r="190" spans="1:32" x14ac:dyDescent="0.25">
      <c r="A190">
        <f t="shared" si="146"/>
        <v>26</v>
      </c>
      <c r="B190" s="13" t="s">
        <v>7650</v>
      </c>
      <c r="C190" s="3" t="str">
        <f t="shared" si="147"/>
        <v>105.4083255164773</v>
      </c>
      <c r="D190" s="3">
        <f t="shared" si="126"/>
        <v>105.40832551647701</v>
      </c>
      <c r="E190" s="13" t="s">
        <v>7802</v>
      </c>
      <c r="F190" s="3" t="str">
        <f t="shared" si="148"/>
        <v>107.62820022451857</v>
      </c>
      <c r="G190" s="3">
        <f t="shared" si="128"/>
        <v>107.628200224518</v>
      </c>
      <c r="H190" s="13" t="s">
        <v>7954</v>
      </c>
      <c r="I190" s="3" t="str">
        <f t="shared" si="149"/>
        <v>101.35625504553688</v>
      </c>
      <c r="J190" s="3">
        <f t="shared" si="130"/>
        <v>101.356255045536</v>
      </c>
      <c r="K190" s="13" t="s">
        <v>8106</v>
      </c>
      <c r="L190" s="3" t="str">
        <f t="shared" si="150"/>
        <v>157.78902765766134</v>
      </c>
      <c r="M190" s="3">
        <f t="shared" si="132"/>
        <v>157.78902765766099</v>
      </c>
      <c r="N190" s="13" t="s">
        <v>8258</v>
      </c>
      <c r="O190" s="3" t="str">
        <f t="shared" si="151"/>
        <v>142.23788917954283</v>
      </c>
      <c r="P190" s="3">
        <f t="shared" si="134"/>
        <v>142.23788917954201</v>
      </c>
      <c r="Q190" s="13" t="s">
        <v>8410</v>
      </c>
      <c r="R190" s="3" t="str">
        <f t="shared" si="152"/>
        <v>146.15271595304907</v>
      </c>
      <c r="S190" s="3">
        <f t="shared" si="136"/>
        <v>146.15271595304901</v>
      </c>
      <c r="T190" s="13" t="s">
        <v>8562</v>
      </c>
      <c r="U190" s="3" t="str">
        <f t="shared" si="153"/>
        <v>96.27279452255047</v>
      </c>
      <c r="V190" s="3">
        <f t="shared" si="138"/>
        <v>96.272794522550399</v>
      </c>
      <c r="W190" s="13" t="s">
        <v>8714</v>
      </c>
      <c r="X190" s="3" t="str">
        <f t="shared" si="154"/>
        <v>121.72856554281762</v>
      </c>
      <c r="Y190" s="3">
        <f t="shared" si="140"/>
        <v>121.72856554281699</v>
      </c>
      <c r="Z190" s="13" t="s">
        <v>8866</v>
      </c>
      <c r="AA190" s="3" t="str">
        <f t="shared" si="155"/>
        <v>118.42176922102706</v>
      </c>
      <c r="AB190" s="3">
        <f t="shared" si="142"/>
        <v>118.42176922102701</v>
      </c>
      <c r="AC190" s="13" t="s">
        <v>9018</v>
      </c>
      <c r="AD190" s="3" t="str">
        <f t="shared" si="156"/>
        <v>107.95932810479262</v>
      </c>
      <c r="AE190" s="3">
        <f t="shared" si="144"/>
        <v>107.95932810479199</v>
      </c>
      <c r="AF190" s="3">
        <f t="shared" si="145"/>
        <v>120.49548709679694</v>
      </c>
    </row>
    <row r="191" spans="1:32" x14ac:dyDescent="0.25">
      <c r="A191">
        <f t="shared" si="146"/>
        <v>27</v>
      </c>
      <c r="B191" s="13" t="s">
        <v>7651</v>
      </c>
      <c r="C191" s="3" t="str">
        <f t="shared" si="147"/>
        <v>145.64526005106026</v>
      </c>
      <c r="D191" s="3">
        <f t="shared" si="126"/>
        <v>145.64526005106001</v>
      </c>
      <c r="E191" s="13" t="s">
        <v>7803</v>
      </c>
      <c r="F191" s="3" t="str">
        <f t="shared" si="148"/>
        <v>122.13801775128866</v>
      </c>
      <c r="G191" s="3">
        <f t="shared" si="128"/>
        <v>122.138017751288</v>
      </c>
      <c r="H191" s="13" t="s">
        <v>7955</v>
      </c>
      <c r="I191" s="3" t="str">
        <f t="shared" si="149"/>
        <v>122.17410202946755</v>
      </c>
      <c r="J191" s="3">
        <f t="shared" si="130"/>
        <v>122.17410202946699</v>
      </c>
      <c r="K191" s="13" t="s">
        <v>8107</v>
      </c>
      <c r="L191" s="3" t="str">
        <f t="shared" si="150"/>
        <v>158.50021556048696</v>
      </c>
      <c r="M191" s="3">
        <f t="shared" si="132"/>
        <v>158.500215560486</v>
      </c>
      <c r="N191" s="13" t="s">
        <v>8259</v>
      </c>
      <c r="O191" s="3" t="str">
        <f t="shared" si="151"/>
        <v>162.51524388999744</v>
      </c>
      <c r="P191" s="3">
        <f t="shared" si="134"/>
        <v>162.51524388999701</v>
      </c>
      <c r="Q191" s="13" t="s">
        <v>8411</v>
      </c>
      <c r="R191" s="3" t="str">
        <f t="shared" si="152"/>
        <v>140.52069008037682</v>
      </c>
      <c r="S191" s="3">
        <f t="shared" si="136"/>
        <v>140.520690080376</v>
      </c>
      <c r="T191" s="13" t="s">
        <v>8563</v>
      </c>
      <c r="U191" s="3" t="str">
        <f t="shared" si="153"/>
        <v>105.12507568205794</v>
      </c>
      <c r="V191" s="3">
        <f t="shared" si="138"/>
        <v>105.125075682057</v>
      </c>
      <c r="W191" s="13" t="s">
        <v>8715</v>
      </c>
      <c r="X191" s="3" t="str">
        <f t="shared" si="154"/>
        <v>120.07716189886406</v>
      </c>
      <c r="Y191" s="3">
        <f t="shared" si="140"/>
        <v>120.07716189886401</v>
      </c>
      <c r="Z191" s="13" t="s">
        <v>8867</v>
      </c>
      <c r="AA191" s="3" t="str">
        <f t="shared" si="155"/>
        <v>123.23191476542243</v>
      </c>
      <c r="AB191" s="3">
        <f t="shared" si="142"/>
        <v>123.231914765422</v>
      </c>
      <c r="AC191" s="13" t="s">
        <v>9019</v>
      </c>
      <c r="AD191" s="3" t="str">
        <f t="shared" si="156"/>
        <v>140.40329308451604</v>
      </c>
      <c r="AE191" s="3">
        <f t="shared" si="144"/>
        <v>140.40329308451601</v>
      </c>
      <c r="AF191" s="3">
        <f t="shared" si="145"/>
        <v>134.03309747935333</v>
      </c>
    </row>
    <row r="192" spans="1:32" x14ac:dyDescent="0.25">
      <c r="A192">
        <f t="shared" si="146"/>
        <v>28</v>
      </c>
      <c r="B192" s="13" t="s">
        <v>7652</v>
      </c>
      <c r="C192" s="3" t="str">
        <f t="shared" si="147"/>
        <v>141.1329370610523</v>
      </c>
      <c r="D192" s="3">
        <f t="shared" si="126"/>
        <v>141.13293706105199</v>
      </c>
      <c r="E192" s="13" t="s">
        <v>7804</v>
      </c>
      <c r="F192" s="3" t="str">
        <f t="shared" si="148"/>
        <v>138.62707049651056</v>
      </c>
      <c r="G192" s="3">
        <f t="shared" si="128"/>
        <v>138.62707049650999</v>
      </c>
      <c r="H192" s="13" t="s">
        <v>7956</v>
      </c>
      <c r="I192" s="3" t="str">
        <f t="shared" si="149"/>
        <v>88.8764283340604</v>
      </c>
      <c r="J192" s="3">
        <f t="shared" si="130"/>
        <v>88.876428334060407</v>
      </c>
      <c r="K192" s="13" t="s">
        <v>8108</v>
      </c>
      <c r="L192" s="3" t="str">
        <f t="shared" si="150"/>
        <v>158.28441161302413</v>
      </c>
      <c r="M192" s="3">
        <f t="shared" si="132"/>
        <v>158.28441161302399</v>
      </c>
      <c r="N192" s="13" t="s">
        <v>8260</v>
      </c>
      <c r="O192" s="3" t="str">
        <f t="shared" si="151"/>
        <v>144.44742718502707</v>
      </c>
      <c r="P192" s="3">
        <f t="shared" si="134"/>
        <v>144.44742718502701</v>
      </c>
      <c r="Q192" s="13" t="s">
        <v>8412</v>
      </c>
      <c r="R192" s="3" t="str">
        <f t="shared" si="152"/>
        <v>137.36335109365825</v>
      </c>
      <c r="S192" s="3">
        <f t="shared" si="136"/>
        <v>137.363351093658</v>
      </c>
      <c r="T192" s="13" t="s">
        <v>8564</v>
      </c>
      <c r="U192" s="3" t="str">
        <f t="shared" si="153"/>
        <v>86.28337571030661</v>
      </c>
      <c r="V192" s="3">
        <f t="shared" si="138"/>
        <v>86.283375710306601</v>
      </c>
      <c r="W192" s="13" t="s">
        <v>8716</v>
      </c>
      <c r="X192" s="3" t="str">
        <f t="shared" si="154"/>
        <v>124.13990386201236</v>
      </c>
      <c r="Y192" s="3">
        <f t="shared" si="140"/>
        <v>124.13990386201201</v>
      </c>
      <c r="Z192" s="13" t="s">
        <v>8868</v>
      </c>
      <c r="AA192" s="3" t="str">
        <f t="shared" si="155"/>
        <v>117.74999249325805</v>
      </c>
      <c r="AB192" s="3">
        <f t="shared" si="142"/>
        <v>117.74999249325801</v>
      </c>
      <c r="AC192" s="13" t="s">
        <v>9020</v>
      </c>
      <c r="AD192" s="3" t="str">
        <f t="shared" si="156"/>
        <v>107.26271296959322</v>
      </c>
      <c r="AE192" s="3">
        <f t="shared" si="144"/>
        <v>107.262712969593</v>
      </c>
      <c r="AF192" s="3">
        <f t="shared" si="145"/>
        <v>124.41676108185008</v>
      </c>
    </row>
    <row r="193" spans="1:32" x14ac:dyDescent="0.25">
      <c r="A193">
        <f t="shared" si="146"/>
        <v>29</v>
      </c>
      <c r="B193" s="13" t="s">
        <v>7653</v>
      </c>
      <c r="C193" s="3" t="str">
        <f t="shared" si="147"/>
        <v>137.44127624762245</v>
      </c>
      <c r="D193" s="3">
        <f t="shared" si="126"/>
        <v>137.441276247622</v>
      </c>
      <c r="E193" s="13" t="s">
        <v>7805</v>
      </c>
      <c r="F193" s="3" t="str">
        <f t="shared" si="148"/>
        <v>136.96784091372498</v>
      </c>
      <c r="G193" s="3">
        <f t="shared" si="128"/>
        <v>136.96784091372399</v>
      </c>
      <c r="H193" s="13" t="s">
        <v>7957</v>
      </c>
      <c r="I193" s="3" t="str">
        <f t="shared" si="149"/>
        <v>122.99517795088018</v>
      </c>
      <c r="J193" s="3">
        <f t="shared" si="130"/>
        <v>122.99517795088001</v>
      </c>
      <c r="K193" s="13" t="s">
        <v>8109</v>
      </c>
      <c r="L193" s="3" t="str">
        <f t="shared" si="150"/>
        <v>144.53298435830507</v>
      </c>
      <c r="M193" s="3">
        <f t="shared" si="132"/>
        <v>144.53298435830499</v>
      </c>
      <c r="N193" s="13" t="s">
        <v>8261</v>
      </c>
      <c r="O193" s="3" t="str">
        <f t="shared" si="151"/>
        <v>131.2199725215773</v>
      </c>
      <c r="P193" s="3">
        <f t="shared" si="134"/>
        <v>131.21997252157701</v>
      </c>
      <c r="Q193" s="13" t="s">
        <v>8413</v>
      </c>
      <c r="R193" s="3" t="str">
        <f t="shared" si="152"/>
        <v>141.02509079340982</v>
      </c>
      <c r="S193" s="3">
        <f t="shared" si="136"/>
        <v>141.02509079340899</v>
      </c>
      <c r="T193" s="13" t="s">
        <v>8565</v>
      </c>
      <c r="U193" s="3" t="str">
        <f t="shared" si="153"/>
        <v>105.47817484910615</v>
      </c>
      <c r="V193" s="3">
        <f t="shared" si="138"/>
        <v>105.478174849106</v>
      </c>
      <c r="W193" s="13" t="s">
        <v>8717</v>
      </c>
      <c r="X193" s="3" t="str">
        <f t="shared" si="154"/>
        <v>110.48212585380634</v>
      </c>
      <c r="Y193" s="3">
        <f t="shared" si="140"/>
        <v>110.482125853806</v>
      </c>
      <c r="Z193" s="13" t="s">
        <v>8869</v>
      </c>
      <c r="AA193" s="3" t="str">
        <f t="shared" si="155"/>
        <v>121.3915827379513</v>
      </c>
      <c r="AB193" s="3">
        <f t="shared" si="142"/>
        <v>121.391582737951</v>
      </c>
      <c r="AC193" s="13" t="s">
        <v>9021</v>
      </c>
      <c r="AD193" s="3" t="str">
        <f t="shared" si="156"/>
        <v>108.29590042293148</v>
      </c>
      <c r="AE193" s="3">
        <f t="shared" si="144"/>
        <v>108.295900422931</v>
      </c>
      <c r="AF193" s="3">
        <f t="shared" si="145"/>
        <v>125.98301266493111</v>
      </c>
    </row>
    <row r="194" spans="1:32" x14ac:dyDescent="0.25">
      <c r="A194">
        <f t="shared" si="146"/>
        <v>30</v>
      </c>
      <c r="B194" s="13" t="s">
        <v>7654</v>
      </c>
      <c r="C194" s="3" t="str">
        <f t="shared" si="147"/>
        <v>149.36671315644224</v>
      </c>
      <c r="D194" s="3">
        <f t="shared" si="126"/>
        <v>149.36671315644199</v>
      </c>
      <c r="E194" s="13" t="s">
        <v>7806</v>
      </c>
      <c r="F194" s="3" t="str">
        <f t="shared" si="148"/>
        <v>136.9720765385728</v>
      </c>
      <c r="G194" s="3">
        <f t="shared" si="128"/>
        <v>136.972076538572</v>
      </c>
      <c r="H194" s="13" t="s">
        <v>7958</v>
      </c>
      <c r="I194" s="3" t="str">
        <f t="shared" si="149"/>
        <v>135.41724282045598</v>
      </c>
      <c r="J194" s="3">
        <f t="shared" si="130"/>
        <v>135.41724282045499</v>
      </c>
      <c r="K194" s="13" t="s">
        <v>8110</v>
      </c>
      <c r="L194" s="3" t="str">
        <f t="shared" si="150"/>
        <v>158.4033757254389</v>
      </c>
      <c r="M194" s="3">
        <f t="shared" si="132"/>
        <v>158.403375725438</v>
      </c>
      <c r="N194" s="13" t="s">
        <v>8262</v>
      </c>
      <c r="O194" s="3" t="str">
        <f t="shared" si="151"/>
        <v>132.66029429261903</v>
      </c>
      <c r="P194" s="3">
        <f t="shared" si="134"/>
        <v>132.660294292619</v>
      </c>
      <c r="Q194" s="13" t="s">
        <v>8414</v>
      </c>
      <c r="R194" s="3" t="str">
        <f t="shared" si="152"/>
        <v>135.08510274201166</v>
      </c>
      <c r="S194" s="3">
        <f t="shared" si="136"/>
        <v>135.085102742011</v>
      </c>
      <c r="T194" s="13" t="s">
        <v>8566</v>
      </c>
      <c r="U194" s="3" t="str">
        <f t="shared" si="153"/>
        <v>86.21477851245758</v>
      </c>
      <c r="V194" s="3">
        <f t="shared" si="138"/>
        <v>86.214778512457499</v>
      </c>
      <c r="W194" s="13" t="s">
        <v>8718</v>
      </c>
      <c r="X194" s="3" t="str">
        <f t="shared" si="154"/>
        <v>99.69748002037991</v>
      </c>
      <c r="Y194" s="3">
        <f t="shared" si="140"/>
        <v>99.697480020379899</v>
      </c>
      <c r="Z194" s="13" t="s">
        <v>8870</v>
      </c>
      <c r="AA194" s="3" t="str">
        <f t="shared" si="155"/>
        <v>124.49055265781865</v>
      </c>
      <c r="AB194" s="3">
        <f t="shared" si="142"/>
        <v>124.490552657818</v>
      </c>
      <c r="AC194" s="13" t="s">
        <v>9022</v>
      </c>
      <c r="AD194" s="3" t="str">
        <f t="shared" si="156"/>
        <v>105.25245020650476</v>
      </c>
      <c r="AE194" s="3">
        <f t="shared" si="144"/>
        <v>105.25245020650399</v>
      </c>
      <c r="AF194" s="3">
        <f t="shared" si="145"/>
        <v>126.35600666726964</v>
      </c>
    </row>
    <row r="195" spans="1:32" x14ac:dyDescent="0.25">
      <c r="A195">
        <f t="shared" si="146"/>
        <v>31</v>
      </c>
      <c r="B195" s="13" t="s">
        <v>7655</v>
      </c>
      <c r="C195" s="3" t="str">
        <f t="shared" si="147"/>
        <v>143.96189053066703</v>
      </c>
      <c r="D195" s="3">
        <f t="shared" si="126"/>
        <v>143.96189053066701</v>
      </c>
      <c r="E195" s="13" t="s">
        <v>7807</v>
      </c>
      <c r="F195" s="3" t="str">
        <f t="shared" si="148"/>
        <v>89.78705435751903</v>
      </c>
      <c r="G195" s="3">
        <f t="shared" si="128"/>
        <v>89.787054357518997</v>
      </c>
      <c r="H195" s="13" t="s">
        <v>7959</v>
      </c>
      <c r="I195" s="3" t="str">
        <f t="shared" si="149"/>
        <v>121.54587095729151</v>
      </c>
      <c r="J195" s="3">
        <f t="shared" si="130"/>
        <v>121.545870957291</v>
      </c>
      <c r="K195" s="13" t="s">
        <v>8111</v>
      </c>
      <c r="L195" s="3" t="str">
        <f t="shared" si="150"/>
        <v>157.49936564672004</v>
      </c>
      <c r="M195" s="3">
        <f t="shared" si="132"/>
        <v>157.49936564672001</v>
      </c>
      <c r="N195" s="13" t="s">
        <v>8263</v>
      </c>
      <c r="O195" s="3" t="str">
        <f t="shared" si="151"/>
        <v>128.9564515907024</v>
      </c>
      <c r="P195" s="3">
        <f t="shared" si="134"/>
        <v>128.95645159070199</v>
      </c>
      <c r="Q195" s="13" t="s">
        <v>8415</v>
      </c>
      <c r="R195" s="3" t="str">
        <f t="shared" si="152"/>
        <v>137.1546108841807</v>
      </c>
      <c r="S195" s="3">
        <f t="shared" si="136"/>
        <v>137.15461088417999</v>
      </c>
      <c r="T195" s="13" t="s">
        <v>8567</v>
      </c>
      <c r="U195" s="3" t="str">
        <f t="shared" si="153"/>
        <v>97.81018860979685</v>
      </c>
      <c r="V195" s="3">
        <f t="shared" si="138"/>
        <v>97.810188609796796</v>
      </c>
      <c r="W195" s="13" t="s">
        <v>8719</v>
      </c>
      <c r="X195" s="3" t="str">
        <f t="shared" si="154"/>
        <v>109.84674499678381</v>
      </c>
      <c r="Y195" s="3">
        <f t="shared" si="140"/>
        <v>109.846744996783</v>
      </c>
      <c r="Z195" s="13" t="s">
        <v>8871</v>
      </c>
      <c r="AA195" s="3" t="str">
        <f t="shared" si="155"/>
        <v>123.82634474524954</v>
      </c>
      <c r="AB195" s="3">
        <f t="shared" si="142"/>
        <v>123.826344745249</v>
      </c>
      <c r="AC195" s="13" t="s">
        <v>9023</v>
      </c>
      <c r="AD195" s="3" t="str">
        <f t="shared" si="156"/>
        <v>103.01851957650067</v>
      </c>
      <c r="AE195" s="3">
        <f t="shared" si="144"/>
        <v>103.0185195765</v>
      </c>
      <c r="AF195" s="3">
        <f t="shared" si="145"/>
        <v>121.34070418954077</v>
      </c>
    </row>
    <row r="196" spans="1:32" x14ac:dyDescent="0.25">
      <c r="A196">
        <f t="shared" si="146"/>
        <v>32</v>
      </c>
      <c r="B196" s="13" t="s">
        <v>7656</v>
      </c>
      <c r="C196" s="3" t="str">
        <f t="shared" si="147"/>
        <v>144.96765500507848</v>
      </c>
      <c r="D196" s="3">
        <f t="shared" si="126"/>
        <v>144.967655005078</v>
      </c>
      <c r="E196" s="13" t="s">
        <v>7808</v>
      </c>
      <c r="F196" s="3" t="str">
        <f t="shared" si="148"/>
        <v>138.41221884613108</v>
      </c>
      <c r="G196" s="3">
        <f t="shared" si="128"/>
        <v>138.412218846131</v>
      </c>
      <c r="H196" s="13" t="s">
        <v>7960</v>
      </c>
      <c r="I196" s="3" t="str">
        <f t="shared" si="149"/>
        <v>122.6542960393415</v>
      </c>
      <c r="J196" s="3">
        <f t="shared" si="130"/>
        <v>122.65429603934101</v>
      </c>
      <c r="K196" s="13" t="s">
        <v>8112</v>
      </c>
      <c r="L196" s="3" t="str">
        <f t="shared" si="150"/>
        <v>157.90771856098326</v>
      </c>
      <c r="M196" s="3">
        <f t="shared" si="132"/>
        <v>157.907718560983</v>
      </c>
      <c r="N196" s="13" t="s">
        <v>8264</v>
      </c>
      <c r="O196" s="3" t="str">
        <f t="shared" si="151"/>
        <v>139.30041702422696</v>
      </c>
      <c r="P196" s="3">
        <f t="shared" si="134"/>
        <v>139.30041702422599</v>
      </c>
      <c r="Q196" s="13" t="s">
        <v>8416</v>
      </c>
      <c r="R196" s="3" t="str">
        <f t="shared" si="152"/>
        <v>136.6683488467575</v>
      </c>
      <c r="S196" s="3">
        <f t="shared" si="136"/>
        <v>136.668348846757</v>
      </c>
      <c r="T196" s="13" t="s">
        <v>8568</v>
      </c>
      <c r="U196" s="3" t="str">
        <f t="shared" si="153"/>
        <v>90.97129413101894</v>
      </c>
      <c r="V196" s="3">
        <f t="shared" si="138"/>
        <v>90.971294131018894</v>
      </c>
      <c r="W196" s="13" t="s">
        <v>8720</v>
      </c>
      <c r="X196" s="3" t="str">
        <f t="shared" si="154"/>
        <v>123.07958809066655</v>
      </c>
      <c r="Y196" s="3">
        <f t="shared" si="140"/>
        <v>123.07958809066599</v>
      </c>
      <c r="Z196" s="13" t="s">
        <v>8872</v>
      </c>
      <c r="AA196" s="3" t="str">
        <f t="shared" si="155"/>
        <v>121.35372288531546</v>
      </c>
      <c r="AB196" s="3">
        <f t="shared" si="142"/>
        <v>121.35372288531499</v>
      </c>
      <c r="AC196" s="13" t="s">
        <v>9024</v>
      </c>
      <c r="AD196" s="3" t="str">
        <f t="shared" si="156"/>
        <v>111.52115324795373</v>
      </c>
      <c r="AE196" s="3">
        <f t="shared" si="144"/>
        <v>111.521153247953</v>
      </c>
      <c r="AF196" s="3">
        <f t="shared" si="145"/>
        <v>128.68364126774688</v>
      </c>
    </row>
    <row r="197" spans="1:32" x14ac:dyDescent="0.25">
      <c r="A197">
        <f t="shared" si="146"/>
        <v>33</v>
      </c>
      <c r="B197" s="13" t="s">
        <v>7657</v>
      </c>
      <c r="C197" s="3" t="str">
        <f t="shared" si="147"/>
        <v>149.04470406563053</v>
      </c>
      <c r="D197" s="3">
        <f t="shared" ref="D197:D228" si="157">C197+0</f>
        <v>149.04470406562999</v>
      </c>
      <c r="E197" s="13" t="s">
        <v>7809</v>
      </c>
      <c r="F197" s="3" t="str">
        <f t="shared" si="148"/>
        <v>107.40411487198631</v>
      </c>
      <c r="G197" s="3">
        <f t="shared" ref="G197:G228" si="158">F197+0</f>
        <v>107.404114871986</v>
      </c>
      <c r="H197" s="13" t="s">
        <v>7961</v>
      </c>
      <c r="I197" s="3" t="str">
        <f t="shared" si="149"/>
        <v>127.25800783443121</v>
      </c>
      <c r="J197" s="3">
        <f t="shared" ref="J197:J228" si="159">I197+0</f>
        <v>127.258007834431</v>
      </c>
      <c r="K197" s="13" t="s">
        <v>8113</v>
      </c>
      <c r="L197" s="3" t="str">
        <f t="shared" si="150"/>
        <v>136.83779419912875</v>
      </c>
      <c r="M197" s="3">
        <f t="shared" ref="M197:M228" si="160">L197+0</f>
        <v>136.83779419912801</v>
      </c>
      <c r="N197" s="13" t="s">
        <v>8265</v>
      </c>
      <c r="O197" s="3" t="str">
        <f t="shared" si="151"/>
        <v>137.8785596607487</v>
      </c>
      <c r="P197" s="3">
        <f t="shared" ref="P197:P228" si="161">O197+0</f>
        <v>137.87855966074801</v>
      </c>
      <c r="Q197" s="13" t="s">
        <v>8417</v>
      </c>
      <c r="R197" s="3" t="str">
        <f t="shared" si="152"/>
        <v>138.03258883416626</v>
      </c>
      <c r="S197" s="3">
        <f t="shared" ref="S197:S228" si="162">R197+0</f>
        <v>138.03258883416601</v>
      </c>
      <c r="T197" s="13" t="s">
        <v>8569</v>
      </c>
      <c r="U197" s="3" t="str">
        <f t="shared" si="153"/>
        <v>106.31970642987534</v>
      </c>
      <c r="V197" s="3">
        <f t="shared" ref="V197:V228" si="163">U197+0</f>
        <v>106.319706429875</v>
      </c>
      <c r="W197" s="13" t="s">
        <v>8721</v>
      </c>
      <c r="X197" s="3" t="str">
        <f t="shared" si="154"/>
        <v>110.04552561548337</v>
      </c>
      <c r="Y197" s="3">
        <f t="shared" ref="Y197:Y228" si="164">X197+0</f>
        <v>110.045525615483</v>
      </c>
      <c r="Z197" s="13" t="s">
        <v>8873</v>
      </c>
      <c r="AA197" s="3" t="str">
        <f t="shared" si="155"/>
        <v>123.24292119892282</v>
      </c>
      <c r="AB197" s="3">
        <f t="shared" ref="AB197:AB228" si="165">AA197+0</f>
        <v>123.24292119892201</v>
      </c>
      <c r="AC197" s="13" t="s">
        <v>9025</v>
      </c>
      <c r="AD197" s="3" t="str">
        <f t="shared" si="156"/>
        <v>112.08735467351609</v>
      </c>
      <c r="AE197" s="3">
        <f t="shared" ref="AE197:AE228" si="166">AD197+0</f>
        <v>112.087354673516</v>
      </c>
      <c r="AF197" s="3">
        <f t="shared" ref="AF197:AF228" si="167">(D197+G197+J197+M197+P197+S197+V197+Y197+AB197+AE197)/10</f>
        <v>124.81512773838851</v>
      </c>
    </row>
    <row r="198" spans="1:32" x14ac:dyDescent="0.25">
      <c r="A198">
        <f t="shared" ref="A198:A229" si="168">A197+1</f>
        <v>34</v>
      </c>
      <c r="B198" s="13" t="s">
        <v>7658</v>
      </c>
      <c r="C198" s="3" t="str">
        <f t="shared" si="147"/>
        <v>145.77271945658893</v>
      </c>
      <c r="D198" s="3">
        <f t="shared" si="157"/>
        <v>145.77271945658799</v>
      </c>
      <c r="E198" s="13" t="s">
        <v>7810</v>
      </c>
      <c r="F198" s="3" t="str">
        <f t="shared" si="148"/>
        <v>119.21196568323448</v>
      </c>
      <c r="G198" s="3">
        <f t="shared" si="158"/>
        <v>119.211965683234</v>
      </c>
      <c r="H198" s="13" t="s">
        <v>7962</v>
      </c>
      <c r="I198" s="3" t="str">
        <f t="shared" si="149"/>
        <v>126.59734778233245</v>
      </c>
      <c r="J198" s="3">
        <f t="shared" si="159"/>
        <v>126.59734778233199</v>
      </c>
      <c r="K198" s="13" t="s">
        <v>8114</v>
      </c>
      <c r="L198" s="3" t="str">
        <f t="shared" si="150"/>
        <v>158.36618949276593</v>
      </c>
      <c r="M198" s="3">
        <f t="shared" si="160"/>
        <v>158.36618949276499</v>
      </c>
      <c r="N198" s="13" t="s">
        <v>8266</v>
      </c>
      <c r="O198" s="3" t="str">
        <f t="shared" si="151"/>
        <v>130.087575348532</v>
      </c>
      <c r="P198" s="3">
        <f t="shared" si="161"/>
        <v>130.087575348532</v>
      </c>
      <c r="Q198" s="13" t="s">
        <v>8418</v>
      </c>
      <c r="R198" s="3" t="str">
        <f t="shared" si="152"/>
        <v>116.74617186280506</v>
      </c>
      <c r="S198" s="3">
        <f t="shared" si="162"/>
        <v>116.746171862805</v>
      </c>
      <c r="T198" s="13" t="s">
        <v>8570</v>
      </c>
      <c r="U198" s="3" t="str">
        <f t="shared" si="153"/>
        <v>86.30369686993899</v>
      </c>
      <c r="V198" s="3">
        <f t="shared" si="163"/>
        <v>86.303696869938904</v>
      </c>
      <c r="W198" s="13" t="s">
        <v>8722</v>
      </c>
      <c r="X198" s="3" t="str">
        <f t="shared" si="154"/>
        <v>109.76890961104979</v>
      </c>
      <c r="Y198" s="3">
        <f t="shared" si="164"/>
        <v>109.768909611049</v>
      </c>
      <c r="Z198" s="13" t="s">
        <v>8874</v>
      </c>
      <c r="AA198" s="3" t="str">
        <f t="shared" si="155"/>
        <v>117.50566264576744</v>
      </c>
      <c r="AB198" s="3">
        <f t="shared" si="165"/>
        <v>117.505662645767</v>
      </c>
      <c r="AC198" s="13" t="s">
        <v>9026</v>
      </c>
      <c r="AD198" s="3" t="str">
        <f t="shared" si="156"/>
        <v>108.10795027813423</v>
      </c>
      <c r="AE198" s="3">
        <f t="shared" si="166"/>
        <v>108.107950278134</v>
      </c>
      <c r="AF198" s="3">
        <f t="shared" si="167"/>
        <v>121.8468189031145</v>
      </c>
    </row>
    <row r="199" spans="1:32" x14ac:dyDescent="0.25">
      <c r="A199">
        <f t="shared" si="168"/>
        <v>35</v>
      </c>
      <c r="B199" s="13" t="s">
        <v>7659</v>
      </c>
      <c r="C199" s="3" t="str">
        <f t="shared" si="147"/>
        <v>143.3897187190888</v>
      </c>
      <c r="D199" s="3">
        <f t="shared" si="157"/>
        <v>143.38971871908799</v>
      </c>
      <c r="E199" s="13" t="s">
        <v>7811</v>
      </c>
      <c r="F199" s="3" t="str">
        <f t="shared" si="148"/>
        <v>111.83468610931268</v>
      </c>
      <c r="G199" s="3">
        <f t="shared" si="158"/>
        <v>111.834686109312</v>
      </c>
      <c r="H199" s="13" t="s">
        <v>7963</v>
      </c>
      <c r="I199" s="3" t="str">
        <f t="shared" si="149"/>
        <v>92.43830984432437</v>
      </c>
      <c r="J199" s="3">
        <f t="shared" si="159"/>
        <v>92.438309844324294</v>
      </c>
      <c r="K199" s="13" t="s">
        <v>8115</v>
      </c>
      <c r="L199" s="3" t="str">
        <f t="shared" si="150"/>
        <v>157.6996300448095</v>
      </c>
      <c r="M199" s="3">
        <f t="shared" si="160"/>
        <v>157.699630044809</v>
      </c>
      <c r="N199" s="13" t="s">
        <v>8267</v>
      </c>
      <c r="O199" s="3" t="str">
        <f t="shared" si="151"/>
        <v>139.40116658816123</v>
      </c>
      <c r="P199" s="3">
        <f t="shared" si="161"/>
        <v>139.401166588161</v>
      </c>
      <c r="Q199" s="13" t="s">
        <v>8419</v>
      </c>
      <c r="R199" s="3" t="str">
        <f t="shared" si="152"/>
        <v>136.3947404000844</v>
      </c>
      <c r="S199" s="3">
        <f t="shared" si="162"/>
        <v>136.394740400084</v>
      </c>
      <c r="T199" s="13" t="s">
        <v>8571</v>
      </c>
      <c r="U199" s="3" t="str">
        <f t="shared" si="153"/>
        <v>107.27980854455072</v>
      </c>
      <c r="V199" s="3">
        <f t="shared" si="163"/>
        <v>107.27980854454999</v>
      </c>
      <c r="W199" s="13" t="s">
        <v>8723</v>
      </c>
      <c r="X199" s="3" t="str">
        <f t="shared" si="154"/>
        <v>121.89926214289191</v>
      </c>
      <c r="Y199" s="3">
        <f t="shared" si="164"/>
        <v>121.899262142891</v>
      </c>
      <c r="Z199" s="13" t="s">
        <v>8875</v>
      </c>
      <c r="AA199" s="3" t="str">
        <f t="shared" si="155"/>
        <v>123.66173225820316</v>
      </c>
      <c r="AB199" s="3">
        <f t="shared" si="165"/>
        <v>123.661732258203</v>
      </c>
      <c r="AC199" s="13" t="s">
        <v>9027</v>
      </c>
      <c r="AD199" s="3" t="str">
        <f t="shared" si="156"/>
        <v>112.606820213903</v>
      </c>
      <c r="AE199" s="3">
        <f t="shared" si="166"/>
        <v>112.60682021390301</v>
      </c>
      <c r="AF199" s="3">
        <f t="shared" si="167"/>
        <v>124.66058748653249</v>
      </c>
    </row>
    <row r="200" spans="1:32" x14ac:dyDescent="0.25">
      <c r="A200">
        <f t="shared" si="168"/>
        <v>36</v>
      </c>
      <c r="B200" s="13" t="s">
        <v>7660</v>
      </c>
      <c r="C200" s="3" t="str">
        <f t="shared" si="147"/>
        <v>146.33954340104486</v>
      </c>
      <c r="D200" s="3">
        <f t="shared" si="157"/>
        <v>146.33954340104401</v>
      </c>
      <c r="E200" s="13" t="s">
        <v>7812</v>
      </c>
      <c r="F200" s="3" t="str">
        <f t="shared" si="148"/>
        <v>89.77145905650889</v>
      </c>
      <c r="G200" s="3">
        <f t="shared" si="158"/>
        <v>89.771459056508803</v>
      </c>
      <c r="H200" s="13" t="s">
        <v>7964</v>
      </c>
      <c r="I200" s="3" t="str">
        <f t="shared" si="149"/>
        <v>122.73919180124798</v>
      </c>
      <c r="J200" s="3">
        <f t="shared" si="159"/>
        <v>122.739191801247</v>
      </c>
      <c r="K200" s="13" t="s">
        <v>8116</v>
      </c>
      <c r="L200" s="3" t="str">
        <f t="shared" si="150"/>
        <v>158.47291143135718</v>
      </c>
      <c r="M200" s="3">
        <f t="shared" si="160"/>
        <v>158.47291143135701</v>
      </c>
      <c r="N200" s="13" t="s">
        <v>8268</v>
      </c>
      <c r="O200" s="3" t="str">
        <f t="shared" si="151"/>
        <v>128.5281146003276</v>
      </c>
      <c r="P200" s="3">
        <f t="shared" si="161"/>
        <v>128.528114600327</v>
      </c>
      <c r="Q200" s="13" t="s">
        <v>8420</v>
      </c>
      <c r="R200" s="3" t="str">
        <f t="shared" si="152"/>
        <v>116.23346069477311</v>
      </c>
      <c r="S200" s="3">
        <f t="shared" si="162"/>
        <v>116.233460694773</v>
      </c>
      <c r="T200" s="13" t="s">
        <v>8572</v>
      </c>
      <c r="U200" s="3" t="str">
        <f t="shared" si="153"/>
        <v>86.31275837688572</v>
      </c>
      <c r="V200" s="3">
        <f t="shared" si="163"/>
        <v>86.312758376885697</v>
      </c>
      <c r="W200" s="13" t="s">
        <v>8724</v>
      </c>
      <c r="X200" s="3" t="str">
        <f t="shared" si="154"/>
        <v>109.95300491314147</v>
      </c>
      <c r="Y200" s="3">
        <f t="shared" si="164"/>
        <v>109.953004913141</v>
      </c>
      <c r="Z200" s="13" t="s">
        <v>8876</v>
      </c>
      <c r="AA200" s="3" t="str">
        <f t="shared" si="155"/>
        <v>123.3860667124015</v>
      </c>
      <c r="AB200" s="3">
        <f t="shared" si="165"/>
        <v>123.386066712401</v>
      </c>
      <c r="AC200" s="13" t="s">
        <v>9028</v>
      </c>
      <c r="AD200" s="3" t="str">
        <f t="shared" si="156"/>
        <v>108.18271551706675</v>
      </c>
      <c r="AE200" s="3">
        <f t="shared" si="166"/>
        <v>108.182715517066</v>
      </c>
      <c r="AF200" s="3">
        <f t="shared" si="167"/>
        <v>118.99192265047506</v>
      </c>
    </row>
    <row r="201" spans="1:32" x14ac:dyDescent="0.25">
      <c r="A201">
        <f t="shared" si="168"/>
        <v>37</v>
      </c>
      <c r="B201" s="13" t="s">
        <v>7661</v>
      </c>
      <c r="C201" s="3" t="str">
        <f t="shared" si="147"/>
        <v>145.3676249502281</v>
      </c>
      <c r="D201" s="3">
        <f t="shared" si="157"/>
        <v>145.36762495022799</v>
      </c>
      <c r="E201" s="13" t="s">
        <v>7813</v>
      </c>
      <c r="F201" s="3" t="str">
        <f t="shared" si="148"/>
        <v>137.011499535755</v>
      </c>
      <c r="G201" s="3">
        <f t="shared" si="158"/>
        <v>137.01149953575501</v>
      </c>
      <c r="H201" s="13" t="s">
        <v>7965</v>
      </c>
      <c r="I201" s="3" t="str">
        <f t="shared" si="149"/>
        <v>101.36656783264561</v>
      </c>
      <c r="J201" s="3">
        <f t="shared" si="159"/>
        <v>101.366567832645</v>
      </c>
      <c r="K201" s="13" t="s">
        <v>8117</v>
      </c>
      <c r="L201" s="3" t="str">
        <f t="shared" si="150"/>
        <v>158.46508918824787</v>
      </c>
      <c r="M201" s="3">
        <f t="shared" si="160"/>
        <v>158.46508918824699</v>
      </c>
      <c r="N201" s="13" t="s">
        <v>8269</v>
      </c>
      <c r="O201" s="3" t="str">
        <f t="shared" si="151"/>
        <v>138.68239912607297</v>
      </c>
      <c r="P201" s="3">
        <f t="shared" si="161"/>
        <v>138.682399126072</v>
      </c>
      <c r="Q201" s="13" t="s">
        <v>8421</v>
      </c>
      <c r="R201" s="3" t="str">
        <f t="shared" si="152"/>
        <v>113.99129401618919</v>
      </c>
      <c r="S201" s="3">
        <f t="shared" si="162"/>
        <v>113.991294016189</v>
      </c>
      <c r="T201" s="13" t="s">
        <v>8573</v>
      </c>
      <c r="U201" s="3" t="str">
        <f t="shared" si="153"/>
        <v>86.43986863662337</v>
      </c>
      <c r="V201" s="3">
        <f t="shared" si="163"/>
        <v>86.439868636623302</v>
      </c>
      <c r="W201" s="13" t="s">
        <v>8725</v>
      </c>
      <c r="X201" s="3" t="str">
        <f t="shared" si="154"/>
        <v>115.95152064503097</v>
      </c>
      <c r="Y201" s="3">
        <f t="shared" si="164"/>
        <v>115.95152064503</v>
      </c>
      <c r="Z201" s="13" t="s">
        <v>8877</v>
      </c>
      <c r="AA201" s="3" t="str">
        <f t="shared" si="155"/>
        <v>123.3737163583745</v>
      </c>
      <c r="AB201" s="3">
        <f t="shared" si="165"/>
        <v>123.373716358374</v>
      </c>
      <c r="AC201" s="13" t="s">
        <v>9029</v>
      </c>
      <c r="AD201" s="3" t="str">
        <f t="shared" si="156"/>
        <v>111.65288228256755</v>
      </c>
      <c r="AE201" s="3">
        <f t="shared" si="166"/>
        <v>111.65288228256701</v>
      </c>
      <c r="AF201" s="3">
        <f t="shared" si="167"/>
        <v>123.23024625717301</v>
      </c>
    </row>
    <row r="202" spans="1:32" x14ac:dyDescent="0.25">
      <c r="A202">
        <f t="shared" si="168"/>
        <v>38</v>
      </c>
      <c r="B202" s="13" t="s">
        <v>7662</v>
      </c>
      <c r="C202" s="3" t="str">
        <f t="shared" si="147"/>
        <v>137.63743016384274</v>
      </c>
      <c r="D202" s="3">
        <f t="shared" si="157"/>
        <v>137.637430163842</v>
      </c>
      <c r="E202" s="13" t="s">
        <v>7814</v>
      </c>
      <c r="F202" s="3" t="str">
        <f t="shared" si="148"/>
        <v>138.3323937120725</v>
      </c>
      <c r="G202" s="3">
        <f t="shared" si="158"/>
        <v>138.33239371207199</v>
      </c>
      <c r="H202" s="13" t="s">
        <v>7966</v>
      </c>
      <c r="I202" s="3" t="str">
        <f t="shared" si="149"/>
        <v>90.20999637465542</v>
      </c>
      <c r="J202" s="3">
        <f t="shared" si="159"/>
        <v>90.209996374655404</v>
      </c>
      <c r="K202" s="13" t="s">
        <v>8118</v>
      </c>
      <c r="L202" s="3" t="str">
        <f t="shared" si="150"/>
        <v>158.46904152225753</v>
      </c>
      <c r="M202" s="3">
        <f t="shared" si="160"/>
        <v>158.46904152225699</v>
      </c>
      <c r="N202" s="13" t="s">
        <v>8270</v>
      </c>
      <c r="O202" s="3" t="str">
        <f t="shared" si="151"/>
        <v>139.2251191019584</v>
      </c>
      <c r="P202" s="3">
        <f t="shared" si="161"/>
        <v>139.225119101958</v>
      </c>
      <c r="Q202" s="13" t="s">
        <v>8422</v>
      </c>
      <c r="R202" s="3" t="str">
        <f t="shared" si="152"/>
        <v>116.43021339904114</v>
      </c>
      <c r="S202" s="3">
        <f t="shared" si="162"/>
        <v>116.43021339904099</v>
      </c>
      <c r="T202" s="13" t="s">
        <v>8574</v>
      </c>
      <c r="U202" s="3" t="str">
        <f t="shared" si="153"/>
        <v>105.2930654117191</v>
      </c>
      <c r="V202" s="3">
        <f t="shared" si="163"/>
        <v>105.293065411719</v>
      </c>
      <c r="W202" s="13" t="s">
        <v>8726</v>
      </c>
      <c r="X202" s="3" t="str">
        <f t="shared" si="154"/>
        <v>109.8872351875017</v>
      </c>
      <c r="Y202" s="3">
        <f t="shared" si="164"/>
        <v>109.88723518750101</v>
      </c>
      <c r="Z202" s="13" t="s">
        <v>8878</v>
      </c>
      <c r="AA202" s="3" t="str">
        <f t="shared" si="155"/>
        <v>123.79309763400438</v>
      </c>
      <c r="AB202" s="3">
        <f t="shared" si="165"/>
        <v>123.793097634004</v>
      </c>
      <c r="AC202" s="13" t="s">
        <v>9030</v>
      </c>
      <c r="AD202" s="3" t="str">
        <f t="shared" si="156"/>
        <v>107.92081704104423</v>
      </c>
      <c r="AE202" s="3">
        <f t="shared" si="166"/>
        <v>107.920817041044</v>
      </c>
      <c r="AF202" s="3">
        <f t="shared" si="167"/>
        <v>122.71984095480934</v>
      </c>
    </row>
    <row r="203" spans="1:32" x14ac:dyDescent="0.25">
      <c r="A203">
        <f t="shared" si="168"/>
        <v>39</v>
      </c>
      <c r="B203" s="13" t="s">
        <v>7663</v>
      </c>
      <c r="C203" s="3" t="str">
        <f t="shared" si="147"/>
        <v>144.95737370973134</v>
      </c>
      <c r="D203" s="3">
        <f t="shared" si="157"/>
        <v>144.957373709731</v>
      </c>
      <c r="E203" s="13" t="s">
        <v>7815</v>
      </c>
      <c r="F203" s="3" t="str">
        <f t="shared" si="148"/>
        <v>136.74259568933047</v>
      </c>
      <c r="G203" s="3">
        <f t="shared" si="158"/>
        <v>136.74259568932999</v>
      </c>
      <c r="H203" s="13" t="s">
        <v>7967</v>
      </c>
      <c r="I203" s="3" t="str">
        <f t="shared" si="149"/>
        <v>126.4078063282217</v>
      </c>
      <c r="J203" s="3">
        <f t="shared" si="159"/>
        <v>126.407806328221</v>
      </c>
      <c r="K203" s="13" t="s">
        <v>8119</v>
      </c>
      <c r="L203" s="3" t="str">
        <f t="shared" si="150"/>
        <v>158.8783207032151</v>
      </c>
      <c r="M203" s="3">
        <f t="shared" si="160"/>
        <v>158.878320703215</v>
      </c>
      <c r="N203" s="13" t="s">
        <v>8271</v>
      </c>
      <c r="O203" s="3" t="str">
        <f t="shared" si="151"/>
        <v>131.13635643948945</v>
      </c>
      <c r="P203" s="3">
        <f t="shared" si="161"/>
        <v>131.13635643948899</v>
      </c>
      <c r="Q203" s="13" t="s">
        <v>8423</v>
      </c>
      <c r="R203" s="3" t="str">
        <f t="shared" si="152"/>
        <v>113.17212990353418</v>
      </c>
      <c r="S203" s="3">
        <f t="shared" si="162"/>
        <v>113.172129903534</v>
      </c>
      <c r="T203" s="13" t="s">
        <v>8575</v>
      </c>
      <c r="U203" s="3" t="str">
        <f t="shared" si="153"/>
        <v>106.97340463010153</v>
      </c>
      <c r="V203" s="3">
        <f t="shared" si="163"/>
        <v>106.973404630101</v>
      </c>
      <c r="W203" s="13" t="s">
        <v>8727</v>
      </c>
      <c r="X203" s="3" t="str">
        <f t="shared" si="154"/>
        <v>110.15807185744441</v>
      </c>
      <c r="Y203" s="3">
        <f t="shared" si="164"/>
        <v>110.158071857444</v>
      </c>
      <c r="Z203" s="13" t="s">
        <v>8879</v>
      </c>
      <c r="AA203" s="3" t="str">
        <f t="shared" si="155"/>
        <v>123.69168605924835</v>
      </c>
      <c r="AB203" s="3">
        <f t="shared" si="165"/>
        <v>123.691686059248</v>
      </c>
      <c r="AC203" s="13" t="s">
        <v>9031</v>
      </c>
      <c r="AD203" s="3" t="str">
        <f t="shared" si="156"/>
        <v>112.1694938079469</v>
      </c>
      <c r="AE203" s="3">
        <f t="shared" si="166"/>
        <v>112.169493807946</v>
      </c>
      <c r="AF203" s="3">
        <f t="shared" si="167"/>
        <v>126.4287239128259</v>
      </c>
    </row>
    <row r="204" spans="1:32" x14ac:dyDescent="0.25">
      <c r="A204">
        <f t="shared" si="168"/>
        <v>40</v>
      </c>
      <c r="B204" s="13" t="s">
        <v>7664</v>
      </c>
      <c r="C204" s="3" t="str">
        <f t="shared" si="147"/>
        <v>144.24005841406682</v>
      </c>
      <c r="D204" s="3">
        <f t="shared" si="157"/>
        <v>144.240058414066</v>
      </c>
      <c r="E204" s="13" t="s">
        <v>7816</v>
      </c>
      <c r="F204" s="3" t="str">
        <f t="shared" si="148"/>
        <v>138.2172012284002</v>
      </c>
      <c r="G204" s="3">
        <f t="shared" si="158"/>
        <v>138.2172012284</v>
      </c>
      <c r="H204" s="13" t="s">
        <v>7968</v>
      </c>
      <c r="I204" s="3" t="str">
        <f t="shared" si="149"/>
        <v>122.61500564582785</v>
      </c>
      <c r="J204" s="3">
        <f t="shared" si="159"/>
        <v>122.615005645827</v>
      </c>
      <c r="K204" s="13" t="s">
        <v>8120</v>
      </c>
      <c r="L204" s="3" t="str">
        <f t="shared" si="150"/>
        <v>157.84960759801</v>
      </c>
      <c r="M204" s="3">
        <f t="shared" si="160"/>
        <v>157.84960759801001</v>
      </c>
      <c r="N204" s="13" t="s">
        <v>8272</v>
      </c>
      <c r="O204" s="3" t="str">
        <f t="shared" si="151"/>
        <v>129.69120946086662</v>
      </c>
      <c r="P204" s="3">
        <f t="shared" si="161"/>
        <v>129.69120946086599</v>
      </c>
      <c r="Q204" s="13" t="s">
        <v>8424</v>
      </c>
      <c r="R204" s="3" t="str">
        <f t="shared" si="152"/>
        <v>113.19817398273764</v>
      </c>
      <c r="S204" s="3">
        <f t="shared" si="162"/>
        <v>113.198173982737</v>
      </c>
      <c r="T204" s="13" t="s">
        <v>8576</v>
      </c>
      <c r="U204" s="3" t="str">
        <f t="shared" si="153"/>
        <v>101.8464394943568</v>
      </c>
      <c r="V204" s="3">
        <f t="shared" si="163"/>
        <v>101.84643949435601</v>
      </c>
      <c r="W204" s="13" t="s">
        <v>8728</v>
      </c>
      <c r="X204" s="3" t="str">
        <f t="shared" si="154"/>
        <v>110.21587611584317</v>
      </c>
      <c r="Y204" s="3">
        <f t="shared" si="164"/>
        <v>110.215876115843</v>
      </c>
      <c r="Z204" s="13" t="s">
        <v>8880</v>
      </c>
      <c r="AA204" s="3" t="str">
        <f t="shared" si="155"/>
        <v>118.54771531734801</v>
      </c>
      <c r="AB204" s="3">
        <f t="shared" si="165"/>
        <v>118.54771531734799</v>
      </c>
      <c r="AC204" s="13" t="s">
        <v>9032</v>
      </c>
      <c r="AD204" s="3" t="str">
        <f t="shared" si="156"/>
        <v>108.2401129455281</v>
      </c>
      <c r="AE204" s="3">
        <f t="shared" si="166"/>
        <v>108.240112945528</v>
      </c>
      <c r="AF204" s="3">
        <f t="shared" si="167"/>
        <v>124.4661400202981</v>
      </c>
    </row>
    <row r="205" spans="1:32" x14ac:dyDescent="0.25">
      <c r="A205">
        <f t="shared" si="168"/>
        <v>41</v>
      </c>
      <c r="B205" s="13" t="s">
        <v>7665</v>
      </c>
      <c r="C205" s="3" t="str">
        <f t="shared" si="147"/>
        <v>149.56879095362177</v>
      </c>
      <c r="D205" s="3">
        <f t="shared" si="157"/>
        <v>149.568790953621</v>
      </c>
      <c r="E205" s="13" t="s">
        <v>7817</v>
      </c>
      <c r="F205" s="3" t="str">
        <f t="shared" si="148"/>
        <v>81.57981179290317</v>
      </c>
      <c r="G205" s="3">
        <f t="shared" si="158"/>
        <v>81.579811792903101</v>
      </c>
      <c r="H205" s="13" t="s">
        <v>7969</v>
      </c>
      <c r="I205" s="3" t="str">
        <f t="shared" si="149"/>
        <v>122.55362153457537</v>
      </c>
      <c r="J205" s="3">
        <f t="shared" si="159"/>
        <v>122.553621534575</v>
      </c>
      <c r="K205" s="13" t="s">
        <v>8121</v>
      </c>
      <c r="L205" s="3" t="str">
        <f t="shared" si="150"/>
        <v>158.63125394926664</v>
      </c>
      <c r="M205" s="3">
        <f t="shared" si="160"/>
        <v>158.63125394926601</v>
      </c>
      <c r="N205" s="13" t="s">
        <v>8273</v>
      </c>
      <c r="O205" s="3" t="str">
        <f t="shared" si="151"/>
        <v>101.91645992625135</v>
      </c>
      <c r="P205" s="3">
        <f t="shared" si="161"/>
        <v>101.91645992625099</v>
      </c>
      <c r="Q205" s="13" t="s">
        <v>8425</v>
      </c>
      <c r="R205" s="3" t="str">
        <f t="shared" si="152"/>
        <v>116.7718685287775</v>
      </c>
      <c r="S205" s="3">
        <f t="shared" si="162"/>
        <v>116.77186852877701</v>
      </c>
      <c r="T205" s="13" t="s">
        <v>8577</v>
      </c>
      <c r="U205" s="3" t="str">
        <f t="shared" si="153"/>
        <v>106.28628916903779</v>
      </c>
      <c r="V205" s="3">
        <f t="shared" si="163"/>
        <v>106.286289169037</v>
      </c>
      <c r="W205" s="13" t="s">
        <v>8729</v>
      </c>
      <c r="X205" s="3" t="str">
        <f t="shared" si="154"/>
        <v>100.07496711751928</v>
      </c>
      <c r="Y205" s="3">
        <f t="shared" si="164"/>
        <v>100.07496711751899</v>
      </c>
      <c r="Z205" s="13" t="s">
        <v>8881</v>
      </c>
      <c r="AA205" s="3" t="str">
        <f t="shared" si="155"/>
        <v>120.57061031554149</v>
      </c>
      <c r="AB205" s="3">
        <f t="shared" si="165"/>
        <v>120.570610315541</v>
      </c>
      <c r="AC205" s="13" t="s">
        <v>9033</v>
      </c>
      <c r="AD205" s="3" t="str">
        <f t="shared" si="156"/>
        <v>106.91927736645154</v>
      </c>
      <c r="AE205" s="3">
        <f t="shared" si="166"/>
        <v>106.919277366451</v>
      </c>
      <c r="AF205" s="3">
        <f t="shared" si="167"/>
        <v>116.48729506539412</v>
      </c>
    </row>
    <row r="206" spans="1:32" x14ac:dyDescent="0.25">
      <c r="A206">
        <f t="shared" si="168"/>
        <v>42</v>
      </c>
      <c r="B206" s="13" t="s">
        <v>7666</v>
      </c>
      <c r="C206" s="3" t="str">
        <f t="shared" si="147"/>
        <v>145.451640731841</v>
      </c>
      <c r="D206" s="3">
        <f t="shared" si="157"/>
        <v>145.451640731841</v>
      </c>
      <c r="E206" s="13" t="s">
        <v>7818</v>
      </c>
      <c r="F206" s="3" t="str">
        <f t="shared" si="148"/>
        <v>88.81895354755622</v>
      </c>
      <c r="G206" s="3">
        <f t="shared" si="158"/>
        <v>88.818953547556205</v>
      </c>
      <c r="H206" s="13" t="s">
        <v>7970</v>
      </c>
      <c r="I206" s="3" t="str">
        <f t="shared" si="149"/>
        <v>135.9472532488766</v>
      </c>
      <c r="J206" s="3">
        <f t="shared" si="159"/>
        <v>135.947253248876</v>
      </c>
      <c r="K206" s="13" t="s">
        <v>8122</v>
      </c>
      <c r="L206" s="3" t="str">
        <f t="shared" si="150"/>
        <v>158.26429320582528</v>
      </c>
      <c r="M206" s="3">
        <f t="shared" si="160"/>
        <v>158.264293205825</v>
      </c>
      <c r="N206" s="13" t="s">
        <v>8274</v>
      </c>
      <c r="O206" s="3" t="str">
        <f t="shared" si="151"/>
        <v>129.6504085276029</v>
      </c>
      <c r="P206" s="3">
        <f t="shared" si="161"/>
        <v>129.650408527602</v>
      </c>
      <c r="Q206" s="13" t="s">
        <v>8426</v>
      </c>
      <c r="R206" s="3" t="str">
        <f t="shared" si="152"/>
        <v>117.05026929529214</v>
      </c>
      <c r="S206" s="3">
        <f t="shared" si="162"/>
        <v>117.050269295292</v>
      </c>
      <c r="T206" s="13" t="s">
        <v>8578</v>
      </c>
      <c r="U206" s="3" t="str">
        <f t="shared" si="153"/>
        <v>105.32572544795985</v>
      </c>
      <c r="V206" s="3">
        <f t="shared" si="163"/>
        <v>105.325725447959</v>
      </c>
      <c r="W206" s="13" t="s">
        <v>8730</v>
      </c>
      <c r="X206" s="3" t="str">
        <f t="shared" si="154"/>
        <v>109.80638728501675</v>
      </c>
      <c r="Y206" s="3">
        <f t="shared" si="164"/>
        <v>109.806387285016</v>
      </c>
      <c r="Z206" s="13" t="s">
        <v>8882</v>
      </c>
      <c r="AA206" s="3" t="str">
        <f t="shared" si="155"/>
        <v>123.80857492478405</v>
      </c>
      <c r="AB206" s="3">
        <f t="shared" si="165"/>
        <v>123.808574924784</v>
      </c>
      <c r="AC206" s="13" t="s">
        <v>9034</v>
      </c>
      <c r="AD206" s="3" t="str">
        <f t="shared" si="156"/>
        <v>110.88340184758346</v>
      </c>
      <c r="AE206" s="3">
        <f t="shared" si="166"/>
        <v>110.883401847583</v>
      </c>
      <c r="AF206" s="3">
        <f t="shared" si="167"/>
        <v>122.50069080623341</v>
      </c>
    </row>
    <row r="207" spans="1:32" x14ac:dyDescent="0.25">
      <c r="A207">
        <f t="shared" si="168"/>
        <v>43</v>
      </c>
      <c r="B207" s="13" t="s">
        <v>7667</v>
      </c>
      <c r="C207" s="3" t="str">
        <f t="shared" ref="C207:C238" si="169">RIGHT(B207,LEN(B207)-4)</f>
        <v>148.00456010993432</v>
      </c>
      <c r="D207" s="3">
        <f t="shared" si="157"/>
        <v>148.004560109934</v>
      </c>
      <c r="E207" s="13" t="s">
        <v>7819</v>
      </c>
      <c r="F207" s="3" t="str">
        <f t="shared" ref="F207:F238" si="170">RIGHT(E207,LEN(E207)-4)</f>
        <v>136.3231171693157</v>
      </c>
      <c r="G207" s="3">
        <f t="shared" si="158"/>
        <v>136.323117169315</v>
      </c>
      <c r="H207" s="13" t="s">
        <v>7971</v>
      </c>
      <c r="I207" s="3" t="str">
        <f t="shared" ref="I207:I238" si="171">RIGHT(H207,LEN(H207)-4)</f>
        <v>93.4645472608591</v>
      </c>
      <c r="J207" s="3">
        <f t="shared" si="159"/>
        <v>93.464547260859106</v>
      </c>
      <c r="K207" s="13" t="s">
        <v>8123</v>
      </c>
      <c r="L207" s="3" t="str">
        <f t="shared" ref="L207:L238" si="172">RIGHT(K207,LEN(K207)-4)</f>
        <v>158.80839069225888</v>
      </c>
      <c r="M207" s="3">
        <f t="shared" si="160"/>
        <v>158.808390692258</v>
      </c>
      <c r="N207" s="13" t="s">
        <v>8275</v>
      </c>
      <c r="O207" s="3" t="str">
        <f t="shared" ref="O207:O238" si="173">RIGHT(N207,LEN(N207)-4)</f>
        <v>141.68003254256732</v>
      </c>
      <c r="P207" s="3">
        <f t="shared" si="161"/>
        <v>141.68003254256701</v>
      </c>
      <c r="Q207" s="13" t="s">
        <v>8427</v>
      </c>
      <c r="R207" s="3" t="str">
        <f t="shared" ref="R207:R238" si="174">RIGHT(Q207,LEN(Q207)-4)</f>
        <v>135.14852661683744</v>
      </c>
      <c r="S207" s="3">
        <f t="shared" si="162"/>
        <v>135.14852661683699</v>
      </c>
      <c r="T207" s="13" t="s">
        <v>8579</v>
      </c>
      <c r="U207" s="3" t="str">
        <f t="shared" ref="U207:U238" si="175">RIGHT(T207,LEN(T207)-4)</f>
        <v>106.34324719059322</v>
      </c>
      <c r="V207" s="3">
        <f t="shared" si="163"/>
        <v>106.343247190593</v>
      </c>
      <c r="W207" s="13" t="s">
        <v>8731</v>
      </c>
      <c r="X207" s="3" t="str">
        <f t="shared" ref="X207:X238" si="176">RIGHT(W207,LEN(W207)-4)</f>
        <v>121.47093940774536</v>
      </c>
      <c r="Y207" s="3">
        <f t="shared" si="164"/>
        <v>121.47093940774501</v>
      </c>
      <c r="Z207" s="13" t="s">
        <v>8883</v>
      </c>
      <c r="AA207" s="3" t="str">
        <f t="shared" ref="AA207:AA238" si="177">RIGHT(Z207,LEN(Z207)-4)</f>
        <v>125.20741464170516</v>
      </c>
      <c r="AB207" s="3">
        <f t="shared" si="165"/>
        <v>125.207414641705</v>
      </c>
      <c r="AC207" s="13" t="s">
        <v>9035</v>
      </c>
      <c r="AD207" s="3" t="str">
        <f t="shared" ref="AD207:AD238" si="178">RIGHT(AC207,LEN(AC207)-4)</f>
        <v>119.70700896898498</v>
      </c>
      <c r="AE207" s="3">
        <f t="shared" si="166"/>
        <v>119.707008968984</v>
      </c>
      <c r="AF207" s="3">
        <f t="shared" si="167"/>
        <v>128.61577846007972</v>
      </c>
    </row>
    <row r="208" spans="1:32" x14ac:dyDescent="0.25">
      <c r="A208">
        <f t="shared" si="168"/>
        <v>44</v>
      </c>
      <c r="B208" s="13" t="s">
        <v>7668</v>
      </c>
      <c r="C208" s="3" t="str">
        <f t="shared" si="169"/>
        <v>143.99066020268964</v>
      </c>
      <c r="D208" s="3">
        <f t="shared" si="157"/>
        <v>143.99066020268901</v>
      </c>
      <c r="E208" s="13" t="s">
        <v>7820</v>
      </c>
      <c r="F208" s="3" t="str">
        <f t="shared" si="170"/>
        <v>93.2982010584601</v>
      </c>
      <c r="G208" s="3">
        <f t="shared" si="158"/>
        <v>93.298201058460094</v>
      </c>
      <c r="H208" s="13" t="s">
        <v>7972</v>
      </c>
      <c r="I208" s="3" t="str">
        <f t="shared" si="171"/>
        <v>127.06451193734739</v>
      </c>
      <c r="J208" s="3">
        <f t="shared" si="159"/>
        <v>127.06451193734701</v>
      </c>
      <c r="K208" s="13" t="s">
        <v>8124</v>
      </c>
      <c r="L208" s="3" t="str">
        <f t="shared" si="172"/>
        <v>157.77331096052427</v>
      </c>
      <c r="M208" s="3">
        <f t="shared" si="160"/>
        <v>157.77331096052399</v>
      </c>
      <c r="N208" s="13" t="s">
        <v>8276</v>
      </c>
      <c r="O208" s="3" t="str">
        <f t="shared" si="173"/>
        <v>100.46646243305332</v>
      </c>
      <c r="P208" s="3">
        <f t="shared" si="161"/>
        <v>100.466462433053</v>
      </c>
      <c r="Q208" s="13" t="s">
        <v>8428</v>
      </c>
      <c r="R208" s="3" t="str">
        <f t="shared" si="174"/>
        <v>107.55441377128845</v>
      </c>
      <c r="S208" s="3">
        <f t="shared" si="162"/>
        <v>107.554413771288</v>
      </c>
      <c r="T208" s="13" t="s">
        <v>8580</v>
      </c>
      <c r="U208" s="3" t="str">
        <f t="shared" si="175"/>
        <v>86.44320345016031</v>
      </c>
      <c r="V208" s="3">
        <f t="shared" si="163"/>
        <v>86.443203450160297</v>
      </c>
      <c r="W208" s="13" t="s">
        <v>8732</v>
      </c>
      <c r="X208" s="3" t="str">
        <f t="shared" si="176"/>
        <v>109.2768104921691</v>
      </c>
      <c r="Y208" s="3">
        <f t="shared" si="164"/>
        <v>109.27681049216901</v>
      </c>
      <c r="Z208" s="13" t="s">
        <v>8884</v>
      </c>
      <c r="AA208" s="3" t="str">
        <f t="shared" si="177"/>
        <v>123.65084029055346</v>
      </c>
      <c r="AB208" s="3">
        <f t="shared" si="165"/>
        <v>123.65084029055301</v>
      </c>
      <c r="AC208" s="13" t="s">
        <v>9036</v>
      </c>
      <c r="AD208" s="3" t="str">
        <f t="shared" si="178"/>
        <v>107.8576465304583</v>
      </c>
      <c r="AE208" s="3">
        <f t="shared" si="166"/>
        <v>107.857646530458</v>
      </c>
      <c r="AF208" s="3">
        <f t="shared" si="167"/>
        <v>115.73760611267014</v>
      </c>
    </row>
    <row r="209" spans="1:32" x14ac:dyDescent="0.25">
      <c r="A209">
        <f t="shared" si="168"/>
        <v>45</v>
      </c>
      <c r="B209" s="13" t="s">
        <v>7669</v>
      </c>
      <c r="C209" s="3" t="str">
        <f t="shared" si="169"/>
        <v>137.7349221932923</v>
      </c>
      <c r="D209" s="3">
        <f t="shared" si="157"/>
        <v>137.73492219329199</v>
      </c>
      <c r="E209" s="13" t="s">
        <v>7821</v>
      </c>
      <c r="F209" s="3" t="str">
        <f t="shared" si="170"/>
        <v>137.6909784077093</v>
      </c>
      <c r="G209" s="3">
        <f t="shared" si="158"/>
        <v>137.690978407709</v>
      </c>
      <c r="H209" s="13" t="s">
        <v>7973</v>
      </c>
      <c r="I209" s="3" t="str">
        <f t="shared" si="171"/>
        <v>122.11415814665763</v>
      </c>
      <c r="J209" s="3">
        <f t="shared" si="159"/>
        <v>122.114158146657</v>
      </c>
      <c r="K209" s="13" t="s">
        <v>8125</v>
      </c>
      <c r="L209" s="3" t="str">
        <f t="shared" si="172"/>
        <v>158.50069351546853</v>
      </c>
      <c r="M209" s="3">
        <f t="shared" si="160"/>
        <v>158.50069351546799</v>
      </c>
      <c r="N209" s="13" t="s">
        <v>8277</v>
      </c>
      <c r="O209" s="3" t="str">
        <f t="shared" si="173"/>
        <v>92.17049340664866</v>
      </c>
      <c r="P209" s="3">
        <f t="shared" si="161"/>
        <v>92.170493406648603</v>
      </c>
      <c r="Q209" s="13" t="s">
        <v>8429</v>
      </c>
      <c r="R209" s="3" t="str">
        <f t="shared" si="174"/>
        <v>116.50724654454545</v>
      </c>
      <c r="S209" s="3">
        <f t="shared" si="162"/>
        <v>116.507246544545</v>
      </c>
      <c r="T209" s="13" t="s">
        <v>8581</v>
      </c>
      <c r="U209" s="3" t="str">
        <f t="shared" si="175"/>
        <v>105.75765383536645</v>
      </c>
      <c r="V209" s="3">
        <f t="shared" si="163"/>
        <v>105.757653835366</v>
      </c>
      <c r="W209" s="13" t="s">
        <v>8733</v>
      </c>
      <c r="X209" s="3" t="str">
        <f t="shared" si="176"/>
        <v>74.21715325156448</v>
      </c>
      <c r="Y209" s="3">
        <f t="shared" si="164"/>
        <v>74.217153251564397</v>
      </c>
      <c r="Z209" s="13" t="s">
        <v>8885</v>
      </c>
      <c r="AA209" s="3" t="str">
        <f t="shared" si="177"/>
        <v>124.68045476139343</v>
      </c>
      <c r="AB209" s="3">
        <f t="shared" si="165"/>
        <v>124.68045476139299</v>
      </c>
      <c r="AC209" s="13" t="s">
        <v>9037</v>
      </c>
      <c r="AD209" s="3" t="str">
        <f t="shared" si="178"/>
        <v>107.63988368380045</v>
      </c>
      <c r="AE209" s="3">
        <f t="shared" si="166"/>
        <v>107.63988368379999</v>
      </c>
      <c r="AF209" s="3">
        <f t="shared" si="167"/>
        <v>117.70136377464431</v>
      </c>
    </row>
    <row r="210" spans="1:32" x14ac:dyDescent="0.25">
      <c r="A210">
        <f t="shared" si="168"/>
        <v>46</v>
      </c>
      <c r="B210" s="13" t="s">
        <v>7670</v>
      </c>
      <c r="C210" s="3" t="str">
        <f t="shared" si="169"/>
        <v>145.02655797273283</v>
      </c>
      <c r="D210" s="3">
        <f t="shared" si="157"/>
        <v>145.02655797273201</v>
      </c>
      <c r="E210" s="13" t="s">
        <v>7822</v>
      </c>
      <c r="F210" s="3" t="str">
        <f t="shared" si="170"/>
        <v>91.760337373676</v>
      </c>
      <c r="G210" s="3">
        <f t="shared" si="158"/>
        <v>91.760337373675995</v>
      </c>
      <c r="H210" s="13" t="s">
        <v>7974</v>
      </c>
      <c r="I210" s="3" t="str">
        <f t="shared" si="171"/>
        <v>126.58657683319605</v>
      </c>
      <c r="J210" s="3">
        <f t="shared" si="159"/>
        <v>126.58657683319601</v>
      </c>
      <c r="K210" s="13" t="s">
        <v>8126</v>
      </c>
      <c r="L210" s="3" t="str">
        <f t="shared" si="172"/>
        <v>140.1697489119662</v>
      </c>
      <c r="M210" s="3">
        <f t="shared" si="160"/>
        <v>140.169748911966</v>
      </c>
      <c r="N210" s="13" t="s">
        <v>8278</v>
      </c>
      <c r="O210" s="3" t="str">
        <f t="shared" si="173"/>
        <v>90.71790481940855</v>
      </c>
      <c r="P210" s="3">
        <f t="shared" si="161"/>
        <v>90.717904819408503</v>
      </c>
      <c r="Q210" s="13" t="s">
        <v>8430</v>
      </c>
      <c r="R210" s="3" t="str">
        <f t="shared" si="174"/>
        <v>110.14753935034152</v>
      </c>
      <c r="S210" s="3">
        <f t="shared" si="162"/>
        <v>110.14753935034101</v>
      </c>
      <c r="T210" s="13" t="s">
        <v>8582</v>
      </c>
      <c r="U210" s="3" t="str">
        <f t="shared" si="175"/>
        <v>105.85679697713046</v>
      </c>
      <c r="V210" s="3">
        <f t="shared" si="163"/>
        <v>105.85679697713</v>
      </c>
      <c r="W210" s="13" t="s">
        <v>8734</v>
      </c>
      <c r="X210" s="3" t="str">
        <f t="shared" si="176"/>
        <v>68.8078163017845</v>
      </c>
      <c r="Y210" s="3">
        <f t="shared" si="164"/>
        <v>68.807816301784499</v>
      </c>
      <c r="Z210" s="13" t="s">
        <v>8886</v>
      </c>
      <c r="AA210" s="3" t="str">
        <f t="shared" si="177"/>
        <v>117.72974220344072</v>
      </c>
      <c r="AB210" s="3">
        <f t="shared" si="165"/>
        <v>117.72974220344</v>
      </c>
      <c r="AC210" s="13" t="s">
        <v>9038</v>
      </c>
      <c r="AD210" s="3" t="str">
        <f t="shared" si="178"/>
        <v>111.03427749235924</v>
      </c>
      <c r="AE210" s="3">
        <f t="shared" si="166"/>
        <v>111.034277492359</v>
      </c>
      <c r="AF210" s="3">
        <f t="shared" si="167"/>
        <v>110.7837298236033</v>
      </c>
    </row>
    <row r="211" spans="1:32" x14ac:dyDescent="0.25">
      <c r="A211">
        <f t="shared" si="168"/>
        <v>47</v>
      </c>
      <c r="B211" s="13" t="s">
        <v>7671</v>
      </c>
      <c r="C211" s="3" t="str">
        <f t="shared" si="169"/>
        <v>144.25504318710108</v>
      </c>
      <c r="D211" s="3">
        <f t="shared" si="157"/>
        <v>144.25504318710099</v>
      </c>
      <c r="E211" s="13" t="s">
        <v>7823</v>
      </c>
      <c r="F211" s="3" t="str">
        <f t="shared" si="170"/>
        <v>111.62006378903864</v>
      </c>
      <c r="G211" s="3">
        <f t="shared" si="158"/>
        <v>111.620063789038</v>
      </c>
      <c r="H211" s="13" t="s">
        <v>7975</v>
      </c>
      <c r="I211" s="3" t="str">
        <f t="shared" si="171"/>
        <v>121.91172048727492</v>
      </c>
      <c r="J211" s="3">
        <f t="shared" si="159"/>
        <v>121.911720487274</v>
      </c>
      <c r="K211" s="13" t="s">
        <v>8127</v>
      </c>
      <c r="L211" s="3" t="str">
        <f t="shared" si="172"/>
        <v>158.35536777860565</v>
      </c>
      <c r="M211" s="3">
        <f t="shared" si="160"/>
        <v>158.355367778605</v>
      </c>
      <c r="N211" s="13" t="s">
        <v>8279</v>
      </c>
      <c r="O211" s="3" t="str">
        <f t="shared" si="173"/>
        <v>91.7048710587377</v>
      </c>
      <c r="P211" s="3">
        <f t="shared" si="161"/>
        <v>91.704871058737695</v>
      </c>
      <c r="Q211" s="13" t="s">
        <v>8431</v>
      </c>
      <c r="R211" s="3" t="str">
        <f t="shared" si="174"/>
        <v>116.0945350909177</v>
      </c>
      <c r="S211" s="3">
        <f t="shared" si="162"/>
        <v>116.09453509091701</v>
      </c>
      <c r="T211" s="13" t="s">
        <v>8583</v>
      </c>
      <c r="U211" s="3" t="str">
        <f t="shared" si="175"/>
        <v>105.6741253519311</v>
      </c>
      <c r="V211" s="3">
        <f t="shared" si="163"/>
        <v>105.674125351931</v>
      </c>
      <c r="W211" s="13" t="s">
        <v>8735</v>
      </c>
      <c r="X211" s="3" t="str">
        <f t="shared" si="176"/>
        <v>98.91661395109863</v>
      </c>
      <c r="Y211" s="3">
        <f t="shared" si="164"/>
        <v>98.916613951098597</v>
      </c>
      <c r="Z211" s="13" t="s">
        <v>8887</v>
      </c>
      <c r="AA211" s="3" t="str">
        <f t="shared" si="177"/>
        <v>123.91920608074547</v>
      </c>
      <c r="AB211" s="3">
        <f t="shared" si="165"/>
        <v>123.919206080745</v>
      </c>
      <c r="AC211" s="13" t="s">
        <v>9039</v>
      </c>
      <c r="AD211" s="3" t="str">
        <f t="shared" si="178"/>
        <v>105.50396076142127</v>
      </c>
      <c r="AE211" s="3">
        <f t="shared" si="166"/>
        <v>105.503960761421</v>
      </c>
      <c r="AF211" s="3">
        <f t="shared" si="167"/>
        <v>117.79555075368685</v>
      </c>
    </row>
    <row r="212" spans="1:32" x14ac:dyDescent="0.25">
      <c r="A212">
        <f t="shared" si="168"/>
        <v>48</v>
      </c>
      <c r="B212" s="13" t="s">
        <v>7672</v>
      </c>
      <c r="C212" s="3" t="str">
        <f t="shared" si="169"/>
        <v>144.35761869216495</v>
      </c>
      <c r="D212" s="3">
        <f t="shared" si="157"/>
        <v>144.35761869216401</v>
      </c>
      <c r="E212" s="13" t="s">
        <v>7824</v>
      </c>
      <c r="F212" s="3" t="str">
        <f t="shared" si="170"/>
        <v>108.60493855042209</v>
      </c>
      <c r="G212" s="3">
        <f t="shared" si="158"/>
        <v>108.60493855042201</v>
      </c>
      <c r="H212" s="13" t="s">
        <v>7976</v>
      </c>
      <c r="I212" s="3" t="str">
        <f t="shared" si="171"/>
        <v>126.6604504056855</v>
      </c>
      <c r="J212" s="3">
        <f t="shared" si="159"/>
        <v>126.660450405685</v>
      </c>
      <c r="K212" s="13" t="s">
        <v>8128</v>
      </c>
      <c r="L212" s="3" t="str">
        <f t="shared" si="172"/>
        <v>157.4937615418076</v>
      </c>
      <c r="M212" s="3">
        <f t="shared" si="160"/>
        <v>157.493761541807</v>
      </c>
      <c r="N212" s="13" t="s">
        <v>8280</v>
      </c>
      <c r="O212" s="3" t="str">
        <f t="shared" si="173"/>
        <v>89.70828531803913</v>
      </c>
      <c r="P212" s="3">
        <f t="shared" si="161"/>
        <v>89.708285318039103</v>
      </c>
      <c r="Q212" s="13" t="s">
        <v>8432</v>
      </c>
      <c r="R212" s="3" t="str">
        <f t="shared" si="174"/>
        <v>110.676601590359</v>
      </c>
      <c r="S212" s="3">
        <f t="shared" si="162"/>
        <v>110.676601590359</v>
      </c>
      <c r="T212" s="13" t="s">
        <v>8584</v>
      </c>
      <c r="U212" s="3" t="str">
        <f t="shared" si="175"/>
        <v>101.1517678547944</v>
      </c>
      <c r="V212" s="3">
        <f t="shared" si="163"/>
        <v>101.151767854794</v>
      </c>
      <c r="W212" s="13" t="s">
        <v>8736</v>
      </c>
      <c r="X212" s="3" t="str">
        <f t="shared" si="176"/>
        <v>82.91861184572556</v>
      </c>
      <c r="Y212" s="3">
        <f t="shared" si="164"/>
        <v>82.918611845725493</v>
      </c>
      <c r="Z212" s="13" t="s">
        <v>8888</v>
      </c>
      <c r="AA212" s="3" t="str">
        <f t="shared" si="177"/>
        <v>124.24347818319697</v>
      </c>
      <c r="AB212" s="3">
        <f t="shared" si="165"/>
        <v>124.243478183196</v>
      </c>
      <c r="AC212" s="13" t="s">
        <v>9040</v>
      </c>
      <c r="AD212" s="3" t="str">
        <f t="shared" si="178"/>
        <v>108.20187843698119</v>
      </c>
      <c r="AE212" s="3">
        <f t="shared" si="166"/>
        <v>108.201878436981</v>
      </c>
      <c r="AF212" s="3">
        <f t="shared" si="167"/>
        <v>115.40173924191727</v>
      </c>
    </row>
    <row r="213" spans="1:32" x14ac:dyDescent="0.25">
      <c r="A213">
        <f t="shared" si="168"/>
        <v>49</v>
      </c>
      <c r="B213" s="13" t="s">
        <v>7673</v>
      </c>
      <c r="C213" s="3" t="str">
        <f t="shared" si="169"/>
        <v>148.9573599086603</v>
      </c>
      <c r="D213" s="3">
        <f t="shared" si="157"/>
        <v>148.95735990866001</v>
      </c>
      <c r="E213" s="13" t="s">
        <v>7825</v>
      </c>
      <c r="F213" s="3" t="str">
        <f t="shared" si="170"/>
        <v>81.58418964146126</v>
      </c>
      <c r="G213" s="3">
        <f t="shared" si="158"/>
        <v>81.584189641461194</v>
      </c>
      <c r="H213" s="13" t="s">
        <v>7977</v>
      </c>
      <c r="I213" s="3" t="str">
        <f t="shared" si="171"/>
        <v>122.33616513083737</v>
      </c>
      <c r="J213" s="3">
        <f t="shared" si="159"/>
        <v>122.336165130837</v>
      </c>
      <c r="K213" s="13" t="s">
        <v>8129</v>
      </c>
      <c r="L213" s="3" t="str">
        <f t="shared" si="172"/>
        <v>158.04977516672568</v>
      </c>
      <c r="M213" s="3">
        <f t="shared" si="160"/>
        <v>158.049775166725</v>
      </c>
      <c r="N213" s="13" t="s">
        <v>8281</v>
      </c>
      <c r="O213" s="3" t="str">
        <f t="shared" si="173"/>
        <v>92.6058070316996</v>
      </c>
      <c r="P213" s="3">
        <f t="shared" si="161"/>
        <v>92.605807031699598</v>
      </c>
      <c r="Q213" s="13" t="s">
        <v>8433</v>
      </c>
      <c r="R213" s="3" t="str">
        <f t="shared" si="174"/>
        <v>107.87468214217525</v>
      </c>
      <c r="S213" s="3">
        <f t="shared" si="162"/>
        <v>107.874682142175</v>
      </c>
      <c r="T213" s="13" t="s">
        <v>8585</v>
      </c>
      <c r="U213" s="3" t="str">
        <f t="shared" si="175"/>
        <v>95.92965248291658</v>
      </c>
      <c r="V213" s="3">
        <f t="shared" si="163"/>
        <v>95.929652482916495</v>
      </c>
      <c r="W213" s="13" t="s">
        <v>8737</v>
      </c>
      <c r="X213" s="3" t="str">
        <f t="shared" si="176"/>
        <v>99.4327185161709</v>
      </c>
      <c r="Y213" s="3">
        <f t="shared" si="164"/>
        <v>99.432718516170894</v>
      </c>
      <c r="Z213" s="13" t="s">
        <v>8889</v>
      </c>
      <c r="AA213" s="3" t="str">
        <f t="shared" si="177"/>
        <v>117.86187461203279</v>
      </c>
      <c r="AB213" s="3">
        <f t="shared" si="165"/>
        <v>117.861874612032</v>
      </c>
      <c r="AC213" s="13" t="s">
        <v>9041</v>
      </c>
      <c r="AD213" s="3" t="str">
        <f t="shared" si="178"/>
        <v>107.89548316399281</v>
      </c>
      <c r="AE213" s="3">
        <f t="shared" si="166"/>
        <v>107.895483163992</v>
      </c>
      <c r="AF213" s="3">
        <f t="shared" si="167"/>
        <v>113.25277077966692</v>
      </c>
    </row>
    <row r="214" spans="1:32" x14ac:dyDescent="0.25">
      <c r="A214">
        <f t="shared" si="168"/>
        <v>50</v>
      </c>
      <c r="B214" s="13" t="s">
        <v>7674</v>
      </c>
      <c r="C214" s="3" t="str">
        <f t="shared" si="169"/>
        <v>144.14005753722324</v>
      </c>
      <c r="D214" s="3">
        <f t="shared" si="157"/>
        <v>144.14005753722299</v>
      </c>
      <c r="E214" s="13" t="s">
        <v>7826</v>
      </c>
      <c r="F214" s="3" t="str">
        <f t="shared" si="170"/>
        <v>106.62602281635968</v>
      </c>
      <c r="G214" s="3">
        <f t="shared" si="158"/>
        <v>106.626022816359</v>
      </c>
      <c r="H214" s="13" t="s">
        <v>7978</v>
      </c>
      <c r="I214" s="3" t="str">
        <f t="shared" si="171"/>
        <v>101.84513679697764</v>
      </c>
      <c r="J214" s="3">
        <f t="shared" si="159"/>
        <v>101.845136796977</v>
      </c>
      <c r="K214" s="13" t="s">
        <v>8130</v>
      </c>
      <c r="L214" s="3" t="str">
        <f t="shared" si="172"/>
        <v>136.56796582922044</v>
      </c>
      <c r="M214" s="3">
        <f t="shared" si="160"/>
        <v>136.56796582921999</v>
      </c>
      <c r="N214" s="13" t="s">
        <v>8282</v>
      </c>
      <c r="O214" s="3" t="str">
        <f t="shared" si="173"/>
        <v>90.66438383990989</v>
      </c>
      <c r="P214" s="3">
        <f t="shared" si="161"/>
        <v>90.664383839909803</v>
      </c>
      <c r="Q214" s="13" t="s">
        <v>8434</v>
      </c>
      <c r="R214" s="3" t="str">
        <f t="shared" si="174"/>
        <v>113.30397224044087</v>
      </c>
      <c r="S214" s="3">
        <f t="shared" si="162"/>
        <v>113.30397224044</v>
      </c>
      <c r="T214" s="13" t="s">
        <v>8586</v>
      </c>
      <c r="U214" s="3" t="str">
        <f t="shared" si="175"/>
        <v>106.44367282473497</v>
      </c>
      <c r="V214" s="3">
        <f t="shared" si="163"/>
        <v>106.44367282473399</v>
      </c>
      <c r="W214" s="13" t="s">
        <v>8738</v>
      </c>
      <c r="X214" s="3" t="str">
        <f t="shared" si="176"/>
        <v>94.63553667341378</v>
      </c>
      <c r="Y214" s="3">
        <f t="shared" si="164"/>
        <v>94.635536673413696</v>
      </c>
      <c r="Z214" s="13" t="s">
        <v>8890</v>
      </c>
      <c r="AA214" s="3" t="str">
        <f t="shared" si="177"/>
        <v>118.4393334838321</v>
      </c>
      <c r="AB214" s="3">
        <f t="shared" si="165"/>
        <v>118.439333483832</v>
      </c>
      <c r="AC214" s="13" t="s">
        <v>9042</v>
      </c>
      <c r="AD214" s="3" t="str">
        <f t="shared" si="178"/>
        <v>107.34987178602205</v>
      </c>
      <c r="AE214" s="3">
        <f t="shared" si="166"/>
        <v>107.34987178602201</v>
      </c>
      <c r="AF214" s="3">
        <f t="shared" si="167"/>
        <v>112.00159538281302</v>
      </c>
    </row>
    <row r="215" spans="1:32" x14ac:dyDescent="0.25">
      <c r="A215">
        <f t="shared" si="168"/>
        <v>51</v>
      </c>
      <c r="B215" s="13" t="s">
        <v>7675</v>
      </c>
      <c r="C215" s="3" t="str">
        <f t="shared" si="169"/>
        <v>146.40569493600705</v>
      </c>
      <c r="D215" s="3">
        <f t="shared" si="157"/>
        <v>146.405694936007</v>
      </c>
      <c r="E215" s="13" t="s">
        <v>7827</v>
      </c>
      <c r="F215" s="3" t="str">
        <f t="shared" si="170"/>
        <v>89.19033240965894</v>
      </c>
      <c r="G215" s="3">
        <f t="shared" si="158"/>
        <v>89.190332409658893</v>
      </c>
      <c r="H215" s="13" t="s">
        <v>7979</v>
      </c>
      <c r="I215" s="3" t="str">
        <f t="shared" si="171"/>
        <v>123.1351363301897</v>
      </c>
      <c r="J215" s="3">
        <f t="shared" si="159"/>
        <v>123.135136330189</v>
      </c>
      <c r="K215" s="13" t="s">
        <v>8131</v>
      </c>
      <c r="L215" s="3" t="str">
        <f t="shared" si="172"/>
        <v>155.23480770401576</v>
      </c>
      <c r="M215" s="3">
        <f t="shared" si="160"/>
        <v>155.234807704015</v>
      </c>
      <c r="N215" s="13" t="s">
        <v>8283</v>
      </c>
      <c r="O215" s="3" t="str">
        <f t="shared" si="173"/>
        <v>86.35092853950515</v>
      </c>
      <c r="P215" s="3">
        <f t="shared" si="161"/>
        <v>86.350928539505105</v>
      </c>
      <c r="Q215" s="13" t="s">
        <v>8435</v>
      </c>
      <c r="R215" s="3" t="str">
        <f t="shared" si="174"/>
        <v>136.24553273450863</v>
      </c>
      <c r="S215" s="3">
        <f t="shared" si="162"/>
        <v>136.245532734508</v>
      </c>
      <c r="T215" s="13" t="s">
        <v>8587</v>
      </c>
      <c r="U215" s="3" t="str">
        <f t="shared" si="175"/>
        <v>86.18574280928075</v>
      </c>
      <c r="V215" s="3">
        <f t="shared" si="163"/>
        <v>86.185742809280697</v>
      </c>
      <c r="W215" s="13" t="s">
        <v>8739</v>
      </c>
      <c r="X215" s="3" t="str">
        <f t="shared" si="176"/>
        <v>77.12267571986492</v>
      </c>
      <c r="Y215" s="3">
        <f t="shared" si="164"/>
        <v>77.122675719864901</v>
      </c>
      <c r="Z215" s="13" t="s">
        <v>8891</v>
      </c>
      <c r="AA215" s="3" t="str">
        <f t="shared" si="177"/>
        <v>117.45279800438028</v>
      </c>
      <c r="AB215" s="3">
        <f t="shared" si="165"/>
        <v>117.45279800438</v>
      </c>
      <c r="AC215" s="13" t="s">
        <v>9043</v>
      </c>
      <c r="AD215" s="3" t="str">
        <f t="shared" si="178"/>
        <v>107.55449849689724</v>
      </c>
      <c r="AE215" s="3">
        <f t="shared" si="166"/>
        <v>107.554498496897</v>
      </c>
      <c r="AF215" s="3">
        <f t="shared" si="167"/>
        <v>112.48781476843055</v>
      </c>
    </row>
    <row r="216" spans="1:32" x14ac:dyDescent="0.25">
      <c r="A216">
        <f t="shared" si="168"/>
        <v>52</v>
      </c>
      <c r="B216" s="13" t="s">
        <v>7676</v>
      </c>
      <c r="C216" s="3" t="str">
        <f t="shared" si="169"/>
        <v>145.2600696244781</v>
      </c>
      <c r="D216" s="3">
        <f t="shared" si="157"/>
        <v>145.26006962447801</v>
      </c>
      <c r="E216" s="13" t="s">
        <v>7828</v>
      </c>
      <c r="F216" s="3" t="str">
        <f t="shared" si="170"/>
        <v>81.58966482383559</v>
      </c>
      <c r="G216" s="3">
        <f t="shared" si="158"/>
        <v>81.589664823835506</v>
      </c>
      <c r="H216" s="13" t="s">
        <v>7980</v>
      </c>
      <c r="I216" s="3" t="str">
        <f t="shared" si="171"/>
        <v>138.66677085719994</v>
      </c>
      <c r="J216" s="3">
        <f t="shared" si="159"/>
        <v>138.666770857199</v>
      </c>
      <c r="K216" s="13" t="s">
        <v>8132</v>
      </c>
      <c r="L216" s="3" t="str">
        <f t="shared" si="172"/>
        <v>157.59864862624707</v>
      </c>
      <c r="M216" s="3">
        <f t="shared" si="160"/>
        <v>157.59864862624701</v>
      </c>
      <c r="N216" s="13" t="s">
        <v>8284</v>
      </c>
      <c r="O216" s="3" t="str">
        <f t="shared" si="173"/>
        <v>90.5196748540453</v>
      </c>
      <c r="P216" s="3">
        <f t="shared" si="161"/>
        <v>90.519674854045306</v>
      </c>
      <c r="Q216" s="13" t="s">
        <v>8436</v>
      </c>
      <c r="R216" s="3" t="str">
        <f t="shared" si="174"/>
        <v>113.09796614633645</v>
      </c>
      <c r="S216" s="3">
        <f t="shared" si="162"/>
        <v>113.09796614633601</v>
      </c>
      <c r="T216" s="13" t="s">
        <v>8588</v>
      </c>
      <c r="U216" s="3" t="str">
        <f t="shared" si="175"/>
        <v>105.26445671283267</v>
      </c>
      <c r="V216" s="3">
        <f t="shared" si="163"/>
        <v>105.264456712832</v>
      </c>
      <c r="W216" s="13" t="s">
        <v>8740</v>
      </c>
      <c r="X216" s="3" t="str">
        <f t="shared" si="176"/>
        <v>74.17466128363516</v>
      </c>
      <c r="Y216" s="3">
        <f t="shared" si="164"/>
        <v>74.174661283635103</v>
      </c>
      <c r="Z216" s="13" t="s">
        <v>8892</v>
      </c>
      <c r="AA216" s="3" t="str">
        <f t="shared" si="177"/>
        <v>120.67944023167607</v>
      </c>
      <c r="AB216" s="3">
        <f t="shared" si="165"/>
        <v>120.679440231676</v>
      </c>
      <c r="AC216" s="13" t="s">
        <v>9044</v>
      </c>
      <c r="AD216" s="3" t="str">
        <f t="shared" si="178"/>
        <v>114.38976255553982</v>
      </c>
      <c r="AE216" s="3">
        <f t="shared" si="166"/>
        <v>114.38976255553899</v>
      </c>
      <c r="AF216" s="3">
        <f t="shared" si="167"/>
        <v>114.1241115715823</v>
      </c>
    </row>
    <row r="217" spans="1:32" x14ac:dyDescent="0.25">
      <c r="A217">
        <f t="shared" si="168"/>
        <v>53</v>
      </c>
      <c r="B217" s="13" t="s">
        <v>7677</v>
      </c>
      <c r="C217" s="3" t="str">
        <f t="shared" si="169"/>
        <v>125.10342365529178</v>
      </c>
      <c r="D217" s="3">
        <f t="shared" si="157"/>
        <v>125.103423655291</v>
      </c>
      <c r="E217" s="13" t="s">
        <v>7829</v>
      </c>
      <c r="F217" s="3" t="str">
        <f t="shared" si="170"/>
        <v>81.58988680655385</v>
      </c>
      <c r="G217" s="3">
        <f t="shared" si="158"/>
        <v>81.589886806553807</v>
      </c>
      <c r="H217" s="13" t="s">
        <v>7981</v>
      </c>
      <c r="I217" s="3" t="str">
        <f t="shared" si="171"/>
        <v>122.47332911018783</v>
      </c>
      <c r="J217" s="3">
        <f t="shared" si="159"/>
        <v>122.473329110187</v>
      </c>
      <c r="K217" s="13" t="s">
        <v>8133</v>
      </c>
      <c r="L217" s="3" t="str">
        <f t="shared" si="172"/>
        <v>154.76653721583136</v>
      </c>
      <c r="M217" s="3">
        <f t="shared" si="160"/>
        <v>154.76653721583099</v>
      </c>
      <c r="N217" s="13" t="s">
        <v>8285</v>
      </c>
      <c r="O217" s="3" t="str">
        <f t="shared" si="173"/>
        <v>99.16200472912864</v>
      </c>
      <c r="P217" s="3">
        <f t="shared" si="161"/>
        <v>99.162004729128597</v>
      </c>
      <c r="Q217" s="13" t="s">
        <v>8437</v>
      </c>
      <c r="R217" s="3" t="str">
        <f t="shared" si="174"/>
        <v>116.11929195974021</v>
      </c>
      <c r="S217" s="3">
        <f t="shared" si="162"/>
        <v>116.11929195974</v>
      </c>
      <c r="T217" s="13" t="s">
        <v>8589</v>
      </c>
      <c r="U217" s="3" t="str">
        <f t="shared" si="175"/>
        <v>86.20138344299303</v>
      </c>
      <c r="V217" s="3">
        <f t="shared" si="163"/>
        <v>86.201383442993006</v>
      </c>
      <c r="W217" s="13" t="s">
        <v>8741</v>
      </c>
      <c r="X217" s="3" t="str">
        <f t="shared" si="176"/>
        <v>76.96391205031257</v>
      </c>
      <c r="Y217" s="3">
        <f t="shared" si="164"/>
        <v>76.963912050312501</v>
      </c>
      <c r="Z217" s="13" t="s">
        <v>8893</v>
      </c>
      <c r="AA217" s="3" t="str">
        <f t="shared" si="177"/>
        <v>120.95437397949478</v>
      </c>
      <c r="AB217" s="3">
        <f t="shared" si="165"/>
        <v>120.95437397949399</v>
      </c>
      <c r="AC217" s="13" t="s">
        <v>9045</v>
      </c>
      <c r="AD217" s="3" t="str">
        <f t="shared" si="178"/>
        <v>103.01851957650067</v>
      </c>
      <c r="AE217" s="3">
        <f t="shared" si="166"/>
        <v>103.0185195765</v>
      </c>
      <c r="AF217" s="3">
        <f t="shared" si="167"/>
        <v>108.63526625260309</v>
      </c>
    </row>
    <row r="218" spans="1:32" x14ac:dyDescent="0.25">
      <c r="A218">
        <f t="shared" si="168"/>
        <v>54</v>
      </c>
      <c r="B218" s="13" t="s">
        <v>7678</v>
      </c>
      <c r="C218" s="3" t="str">
        <f t="shared" si="169"/>
        <v>146.2203419837888</v>
      </c>
      <c r="D218" s="3">
        <f t="shared" si="157"/>
        <v>146.22034198378799</v>
      </c>
      <c r="E218" s="13" t="s">
        <v>7830</v>
      </c>
      <c r="F218" s="3" t="str">
        <f t="shared" si="170"/>
        <v>81.58418964146126</v>
      </c>
      <c r="G218" s="3">
        <f t="shared" si="158"/>
        <v>81.584189641461194</v>
      </c>
      <c r="H218" s="13" t="s">
        <v>7982</v>
      </c>
      <c r="I218" s="3" t="str">
        <f t="shared" si="171"/>
        <v>90.15248230553875</v>
      </c>
      <c r="J218" s="3">
        <f t="shared" si="159"/>
        <v>90.152482305538697</v>
      </c>
      <c r="K218" s="13" t="s">
        <v>8134</v>
      </c>
      <c r="L218" s="3" t="str">
        <f t="shared" si="172"/>
        <v>158.0190108609128</v>
      </c>
      <c r="M218" s="3">
        <f t="shared" si="160"/>
        <v>158.019010860912</v>
      </c>
      <c r="N218" s="13" t="s">
        <v>8286</v>
      </c>
      <c r="O218" s="3" t="str">
        <f t="shared" si="173"/>
        <v>91.96386075749922</v>
      </c>
      <c r="P218" s="3">
        <f t="shared" si="161"/>
        <v>91.963860757499205</v>
      </c>
      <c r="Q218" s="13" t="s">
        <v>8438</v>
      </c>
      <c r="R218" s="3" t="str">
        <f t="shared" si="174"/>
        <v>108.00901748513607</v>
      </c>
      <c r="S218" s="3">
        <f t="shared" si="162"/>
        <v>108.009017485136</v>
      </c>
      <c r="T218" s="13" t="s">
        <v>8590</v>
      </c>
      <c r="U218" s="3" t="str">
        <f t="shared" si="175"/>
        <v>101.8464394943568</v>
      </c>
      <c r="V218" s="3">
        <f t="shared" si="163"/>
        <v>101.84643949435601</v>
      </c>
      <c r="W218" s="13" t="s">
        <v>8742</v>
      </c>
      <c r="X218" s="3" t="str">
        <f t="shared" si="176"/>
        <v>77.92285101312179</v>
      </c>
      <c r="Y218" s="3">
        <f t="shared" si="164"/>
        <v>77.922851013121701</v>
      </c>
      <c r="Z218" s="13" t="s">
        <v>8894</v>
      </c>
      <c r="AA218" s="3" t="str">
        <f t="shared" si="177"/>
        <v>117.41129867846033</v>
      </c>
      <c r="AB218" s="3">
        <f t="shared" si="165"/>
        <v>117.41129867846</v>
      </c>
      <c r="AC218" s="13" t="s">
        <v>9046</v>
      </c>
      <c r="AD218" s="3" t="str">
        <f t="shared" si="178"/>
        <v>108.3579107061517</v>
      </c>
      <c r="AE218" s="3">
        <f t="shared" si="166"/>
        <v>108.357910706151</v>
      </c>
      <c r="AF218" s="3">
        <f t="shared" si="167"/>
        <v>108.14874029264237</v>
      </c>
    </row>
    <row r="219" spans="1:32" x14ac:dyDescent="0.25">
      <c r="A219">
        <f t="shared" si="168"/>
        <v>55</v>
      </c>
      <c r="B219" s="13" t="s">
        <v>7679</v>
      </c>
      <c r="C219" s="3" t="str">
        <f t="shared" si="169"/>
        <v>148.08623505801256</v>
      </c>
      <c r="D219" s="3">
        <f t="shared" si="157"/>
        <v>148.08623505801199</v>
      </c>
      <c r="E219" s="13" t="s">
        <v>7831</v>
      </c>
      <c r="F219" s="3" t="str">
        <f t="shared" si="170"/>
        <v>81.58418964146126</v>
      </c>
      <c r="G219" s="3">
        <f t="shared" si="158"/>
        <v>81.584189641461194</v>
      </c>
      <c r="H219" s="13" t="s">
        <v>7983</v>
      </c>
      <c r="I219" s="3" t="str">
        <f t="shared" si="171"/>
        <v>122.22438527791391</v>
      </c>
      <c r="J219" s="3">
        <f t="shared" si="159"/>
        <v>122.224385277913</v>
      </c>
      <c r="K219" s="13" t="s">
        <v>8135</v>
      </c>
      <c r="L219" s="3" t="str">
        <f t="shared" si="172"/>
        <v>125.74560680100993</v>
      </c>
      <c r="M219" s="3">
        <f t="shared" si="160"/>
        <v>125.745606801009</v>
      </c>
      <c r="N219" s="13" t="s">
        <v>8287</v>
      </c>
      <c r="O219" s="3" t="str">
        <f t="shared" si="173"/>
        <v>89.76220379493688</v>
      </c>
      <c r="P219" s="3">
        <f t="shared" si="161"/>
        <v>89.762203794936795</v>
      </c>
      <c r="Q219" s="13" t="s">
        <v>8439</v>
      </c>
      <c r="R219" s="3" t="str">
        <f t="shared" si="174"/>
        <v>110.41083249045808</v>
      </c>
      <c r="S219" s="3">
        <f t="shared" si="162"/>
        <v>110.41083249045801</v>
      </c>
      <c r="T219" s="13" t="s">
        <v>8591</v>
      </c>
      <c r="U219" s="3" t="str">
        <f t="shared" si="175"/>
        <v>86.35782084444122</v>
      </c>
      <c r="V219" s="3">
        <f t="shared" si="163"/>
        <v>86.357820844441207</v>
      </c>
      <c r="W219" s="13" t="s">
        <v>8743</v>
      </c>
      <c r="X219" s="3" t="str">
        <f t="shared" si="176"/>
        <v>69.93778199887096</v>
      </c>
      <c r="Y219" s="3">
        <f t="shared" si="164"/>
        <v>69.937781998870904</v>
      </c>
      <c r="Z219" s="13" t="s">
        <v>8895</v>
      </c>
      <c r="AA219" s="3" t="str">
        <f t="shared" si="177"/>
        <v>120.10526602237265</v>
      </c>
      <c r="AB219" s="3">
        <f t="shared" si="165"/>
        <v>120.10526602237201</v>
      </c>
      <c r="AC219" s="13" t="s">
        <v>9047</v>
      </c>
      <c r="AD219" s="3" t="str">
        <f t="shared" si="178"/>
        <v>111.30365958831538</v>
      </c>
      <c r="AE219" s="3">
        <f t="shared" si="166"/>
        <v>111.303659588315</v>
      </c>
      <c r="AF219" s="3">
        <f t="shared" si="167"/>
        <v>106.55179815177891</v>
      </c>
    </row>
    <row r="220" spans="1:32" x14ac:dyDescent="0.25">
      <c r="A220">
        <f t="shared" si="168"/>
        <v>56</v>
      </c>
      <c r="B220" s="13" t="s">
        <v>7680</v>
      </c>
      <c r="C220" s="3" t="str">
        <f t="shared" si="169"/>
        <v>144.84376034700944</v>
      </c>
      <c r="D220" s="3">
        <f t="shared" si="157"/>
        <v>144.84376034700901</v>
      </c>
      <c r="E220" s="13" t="s">
        <v>7832</v>
      </c>
      <c r="F220" s="3" t="str">
        <f t="shared" si="170"/>
        <v>87.25486067105128</v>
      </c>
      <c r="G220" s="3">
        <f t="shared" si="158"/>
        <v>87.254860671051205</v>
      </c>
      <c r="H220" s="13" t="s">
        <v>7984</v>
      </c>
      <c r="I220" s="3" t="str">
        <f t="shared" si="171"/>
        <v>123.63362819146987</v>
      </c>
      <c r="J220" s="3">
        <f t="shared" si="159"/>
        <v>123.633628191469</v>
      </c>
      <c r="K220" s="13" t="s">
        <v>8136</v>
      </c>
      <c r="L220" s="3" t="str">
        <f t="shared" si="172"/>
        <v>125.35833575805817</v>
      </c>
      <c r="M220" s="3">
        <f t="shared" si="160"/>
        <v>125.358335758058</v>
      </c>
      <c r="N220" s="13" t="s">
        <v>8288</v>
      </c>
      <c r="O220" s="3" t="str">
        <f t="shared" si="173"/>
        <v>92.7162585998635</v>
      </c>
      <c r="P220" s="3">
        <f t="shared" si="161"/>
        <v>92.716258599863494</v>
      </c>
      <c r="Q220" s="13" t="s">
        <v>8440</v>
      </c>
      <c r="R220" s="3" t="str">
        <f t="shared" si="174"/>
        <v>107.41211001377152</v>
      </c>
      <c r="S220" s="3">
        <f t="shared" si="162"/>
        <v>107.412110013771</v>
      </c>
      <c r="T220" s="13" t="s">
        <v>8592</v>
      </c>
      <c r="U220" s="3" t="str">
        <f t="shared" si="175"/>
        <v>86.49037658042882</v>
      </c>
      <c r="V220" s="3">
        <f t="shared" si="163"/>
        <v>86.490376580428801</v>
      </c>
      <c r="W220" s="13" t="s">
        <v>8744</v>
      </c>
      <c r="X220" s="3" t="str">
        <f t="shared" si="176"/>
        <v>77.3120055216088</v>
      </c>
      <c r="Y220" s="3">
        <f t="shared" si="164"/>
        <v>77.312005521608796</v>
      </c>
      <c r="Z220" s="13" t="s">
        <v>8896</v>
      </c>
      <c r="AA220" s="3" t="str">
        <f t="shared" si="177"/>
        <v>106.41814609067802</v>
      </c>
      <c r="AB220" s="3">
        <f t="shared" si="165"/>
        <v>106.41814609067799</v>
      </c>
      <c r="AC220" s="13" t="s">
        <v>9048</v>
      </c>
      <c r="AD220" s="3" t="str">
        <f t="shared" si="178"/>
        <v>105.5942234957377</v>
      </c>
      <c r="AE220" s="3">
        <f t="shared" si="166"/>
        <v>105.594223495737</v>
      </c>
      <c r="AF220" s="3">
        <f t="shared" si="167"/>
        <v>105.7033705269674</v>
      </c>
    </row>
    <row r="221" spans="1:32" x14ac:dyDescent="0.25">
      <c r="A221">
        <f t="shared" si="168"/>
        <v>57</v>
      </c>
      <c r="B221" s="13" t="s">
        <v>7681</v>
      </c>
      <c r="C221" s="3" t="str">
        <f t="shared" si="169"/>
        <v>144.4663744474096</v>
      </c>
      <c r="D221" s="3">
        <f t="shared" si="157"/>
        <v>144.46637444740901</v>
      </c>
      <c r="E221" s="13" t="s">
        <v>7833</v>
      </c>
      <c r="F221" s="3" t="str">
        <f t="shared" si="170"/>
        <v>91.09721609955639</v>
      </c>
      <c r="G221" s="3">
        <f t="shared" si="158"/>
        <v>91.097216099556306</v>
      </c>
      <c r="H221" s="13" t="s">
        <v>7985</v>
      </c>
      <c r="I221" s="3" t="str">
        <f t="shared" si="171"/>
        <v>121.79608114224558</v>
      </c>
      <c r="J221" s="3">
        <f t="shared" si="159"/>
        <v>121.796081142245</v>
      </c>
      <c r="K221" s="13" t="s">
        <v>8137</v>
      </c>
      <c r="L221" s="3" t="str">
        <f t="shared" si="172"/>
        <v>158.22609251382437</v>
      </c>
      <c r="M221" s="3">
        <f t="shared" si="160"/>
        <v>158.226092513824</v>
      </c>
      <c r="N221" s="13" t="s">
        <v>8289</v>
      </c>
      <c r="O221" s="3" t="str">
        <f t="shared" si="173"/>
        <v>92.22187808465864</v>
      </c>
      <c r="P221" s="3">
        <f t="shared" si="161"/>
        <v>92.221878084658599</v>
      </c>
      <c r="Q221" s="13" t="s">
        <v>8441</v>
      </c>
      <c r="R221" s="3" t="str">
        <f t="shared" si="174"/>
        <v>107.24300990537527</v>
      </c>
      <c r="S221" s="3">
        <f t="shared" si="162"/>
        <v>107.243009905375</v>
      </c>
      <c r="T221" s="13" t="s">
        <v>8593</v>
      </c>
      <c r="U221" s="3" t="str">
        <f t="shared" si="175"/>
        <v>106.90417036997394</v>
      </c>
      <c r="V221" s="3">
        <f t="shared" si="163"/>
        <v>106.904170369973</v>
      </c>
      <c r="W221" s="13" t="s">
        <v>8745</v>
      </c>
      <c r="X221" s="3" t="str">
        <f t="shared" si="176"/>
        <v>77.04365472485777</v>
      </c>
      <c r="Y221" s="3">
        <f t="shared" si="164"/>
        <v>77.043654724857703</v>
      </c>
      <c r="Z221" s="13" t="s">
        <v>8897</v>
      </c>
      <c r="AA221" s="3" t="str">
        <f t="shared" si="177"/>
        <v>116.73217710051598</v>
      </c>
      <c r="AB221" s="3">
        <f t="shared" si="165"/>
        <v>116.732177100515</v>
      </c>
      <c r="AC221" s="13" t="s">
        <v>9049</v>
      </c>
      <c r="AD221" s="3" t="str">
        <f t="shared" si="178"/>
        <v>107.77490353836382</v>
      </c>
      <c r="AE221" s="3">
        <f t="shared" si="166"/>
        <v>107.77490353836301</v>
      </c>
      <c r="AF221" s="3">
        <f t="shared" si="167"/>
        <v>112.35055579267767</v>
      </c>
    </row>
    <row r="222" spans="1:32" x14ac:dyDescent="0.25">
      <c r="A222">
        <f t="shared" si="168"/>
        <v>58</v>
      </c>
      <c r="B222" s="13" t="s">
        <v>7682</v>
      </c>
      <c r="C222" s="3" t="str">
        <f t="shared" si="169"/>
        <v>145.3133572920527</v>
      </c>
      <c r="D222" s="3">
        <f t="shared" si="157"/>
        <v>145.31335729205199</v>
      </c>
      <c r="E222" s="13" t="s">
        <v>7834</v>
      </c>
      <c r="F222" s="3" t="str">
        <f t="shared" si="170"/>
        <v>137.93113891765438</v>
      </c>
      <c r="G222" s="3">
        <f t="shared" si="158"/>
        <v>137.93113891765401</v>
      </c>
      <c r="H222" s="13" t="s">
        <v>7986</v>
      </c>
      <c r="I222" s="3" t="str">
        <f t="shared" si="171"/>
        <v>89.3635795408084</v>
      </c>
      <c r="J222" s="3">
        <f t="shared" si="159"/>
        <v>89.363579540808402</v>
      </c>
      <c r="K222" s="13" t="s">
        <v>8138</v>
      </c>
      <c r="L222" s="3" t="str">
        <f t="shared" si="172"/>
        <v>157.59004254667423</v>
      </c>
      <c r="M222" s="3">
        <f t="shared" si="160"/>
        <v>157.590042546674</v>
      </c>
      <c r="N222" s="13" t="s">
        <v>8290</v>
      </c>
      <c r="O222" s="3" t="str">
        <f t="shared" si="173"/>
        <v>92.22185866785507</v>
      </c>
      <c r="P222" s="3">
        <f t="shared" si="161"/>
        <v>92.221858667855003</v>
      </c>
      <c r="Q222" s="13" t="s">
        <v>8442</v>
      </c>
      <c r="R222" s="3" t="str">
        <f t="shared" si="174"/>
        <v>136.68604183888016</v>
      </c>
      <c r="S222" s="3">
        <f t="shared" si="162"/>
        <v>136.68604183887999</v>
      </c>
      <c r="T222" s="13" t="s">
        <v>8594</v>
      </c>
      <c r="U222" s="3" t="str">
        <f t="shared" si="175"/>
        <v>86.21574121526608</v>
      </c>
      <c r="V222" s="3">
        <f t="shared" si="163"/>
        <v>86.215741215265993</v>
      </c>
      <c r="W222" s="13" t="s">
        <v>8746</v>
      </c>
      <c r="X222" s="3" t="str">
        <f t="shared" si="176"/>
        <v>86.73330717760804</v>
      </c>
      <c r="Y222" s="3">
        <f t="shared" si="164"/>
        <v>86.733307177607998</v>
      </c>
      <c r="Z222" s="13" t="s">
        <v>8898</v>
      </c>
      <c r="AA222" s="3" t="str">
        <f t="shared" si="177"/>
        <v>116.4513873607187</v>
      </c>
      <c r="AB222" s="3">
        <f t="shared" si="165"/>
        <v>116.451387360718</v>
      </c>
      <c r="AC222" s="13" t="s">
        <v>9050</v>
      </c>
      <c r="AD222" s="3" t="str">
        <f t="shared" si="178"/>
        <v>105.56406176542536</v>
      </c>
      <c r="AE222" s="3">
        <f t="shared" si="166"/>
        <v>105.564061765425</v>
      </c>
      <c r="AF222" s="3">
        <f t="shared" si="167"/>
        <v>115.40705163229404</v>
      </c>
    </row>
    <row r="223" spans="1:32" x14ac:dyDescent="0.25">
      <c r="A223">
        <f t="shared" si="168"/>
        <v>59</v>
      </c>
      <c r="B223" s="13" t="s">
        <v>7683</v>
      </c>
      <c r="C223" s="3" t="str">
        <f t="shared" si="169"/>
        <v>136.99124953177068</v>
      </c>
      <c r="D223" s="3">
        <f t="shared" si="157"/>
        <v>136.99124953176999</v>
      </c>
      <c r="E223" s="13" t="s">
        <v>7835</v>
      </c>
      <c r="F223" s="3" t="str">
        <f t="shared" si="170"/>
        <v>81.57695954575351</v>
      </c>
      <c r="G223" s="3">
        <f t="shared" si="158"/>
        <v>81.576959545753496</v>
      </c>
      <c r="H223" s="13" t="s">
        <v>7987</v>
      </c>
      <c r="I223" s="3" t="str">
        <f t="shared" si="171"/>
        <v>92.46943830119314</v>
      </c>
      <c r="J223" s="3">
        <f t="shared" si="159"/>
        <v>92.469438301193094</v>
      </c>
      <c r="K223" s="13" t="s">
        <v>8139</v>
      </c>
      <c r="L223" s="3" t="str">
        <f t="shared" si="172"/>
        <v>158.4033757254389</v>
      </c>
      <c r="M223" s="3">
        <f t="shared" si="160"/>
        <v>158.403375725438</v>
      </c>
      <c r="N223" s="13" t="s">
        <v>8291</v>
      </c>
      <c r="O223" s="3" t="str">
        <f t="shared" si="173"/>
        <v>92.23764112666544</v>
      </c>
      <c r="P223" s="3">
        <f t="shared" si="161"/>
        <v>92.237641126665395</v>
      </c>
      <c r="Q223" s="13" t="s">
        <v>8443</v>
      </c>
      <c r="R223" s="3" t="str">
        <f t="shared" si="174"/>
        <v>135.41356824427368</v>
      </c>
      <c r="S223" s="3">
        <f t="shared" si="162"/>
        <v>135.41356824427299</v>
      </c>
      <c r="T223" s="13" t="s">
        <v>8595</v>
      </c>
      <c r="U223" s="3" t="str">
        <f t="shared" si="175"/>
        <v>86.27030058939435</v>
      </c>
      <c r="V223" s="3">
        <f t="shared" si="163"/>
        <v>86.270300589394296</v>
      </c>
      <c r="W223" s="13" t="s">
        <v>8747</v>
      </c>
      <c r="X223" s="3" t="str">
        <f t="shared" si="176"/>
        <v>77.6601361722339</v>
      </c>
      <c r="Y223" s="3">
        <f t="shared" si="164"/>
        <v>77.660136172233905</v>
      </c>
      <c r="Z223" s="13" t="s">
        <v>8899</v>
      </c>
      <c r="AA223" s="3" t="str">
        <f t="shared" si="177"/>
        <v>101.92509267780967</v>
      </c>
      <c r="AB223" s="3">
        <f t="shared" si="165"/>
        <v>101.925092677809</v>
      </c>
      <c r="AC223" s="13" t="s">
        <v>9051</v>
      </c>
      <c r="AD223" s="3" t="str">
        <f t="shared" si="178"/>
        <v>103.01851957650067</v>
      </c>
      <c r="AE223" s="3">
        <f t="shared" si="166"/>
        <v>103.0185195765</v>
      </c>
      <c r="AF223" s="3">
        <f t="shared" si="167"/>
        <v>106.59662814910303</v>
      </c>
    </row>
    <row r="224" spans="1:32" x14ac:dyDescent="0.25">
      <c r="A224">
        <f t="shared" si="168"/>
        <v>60</v>
      </c>
      <c r="B224" s="13" t="s">
        <v>7684</v>
      </c>
      <c r="C224" s="3" t="str">
        <f t="shared" si="169"/>
        <v>144.43141935338824</v>
      </c>
      <c r="D224" s="3">
        <f t="shared" si="157"/>
        <v>144.43141935338801</v>
      </c>
      <c r="E224" s="13" t="s">
        <v>7836</v>
      </c>
      <c r="F224" s="3" t="str">
        <f t="shared" si="170"/>
        <v>81.59190106938814</v>
      </c>
      <c r="G224" s="3">
        <f t="shared" si="158"/>
        <v>81.591901069388101</v>
      </c>
      <c r="H224" s="13" t="s">
        <v>7988</v>
      </c>
      <c r="I224" s="3" t="str">
        <f t="shared" si="171"/>
        <v>115.87308944371483</v>
      </c>
      <c r="J224" s="3">
        <f t="shared" si="159"/>
        <v>115.87308944371399</v>
      </c>
      <c r="K224" s="13" t="s">
        <v>8140</v>
      </c>
      <c r="L224" s="3" t="str">
        <f t="shared" si="172"/>
        <v>158.6253617425333</v>
      </c>
      <c r="M224" s="3">
        <f t="shared" si="160"/>
        <v>158.62536174253299</v>
      </c>
      <c r="N224" s="13" t="s">
        <v>8292</v>
      </c>
      <c r="O224" s="3" t="str">
        <f t="shared" si="173"/>
        <v>91.78818217884664</v>
      </c>
      <c r="P224" s="3">
        <f t="shared" si="161"/>
        <v>91.788182178846597</v>
      </c>
      <c r="Q224" s="13" t="s">
        <v>8444</v>
      </c>
      <c r="R224" s="3" t="str">
        <f t="shared" si="174"/>
        <v>108.16467246316941</v>
      </c>
      <c r="S224" s="3">
        <f t="shared" si="162"/>
        <v>108.164672463169</v>
      </c>
      <c r="T224" s="13" t="s">
        <v>8596</v>
      </c>
      <c r="U224" s="3" t="str">
        <f t="shared" si="175"/>
        <v>86.39266650731209</v>
      </c>
      <c r="V224" s="3">
        <f t="shared" si="163"/>
        <v>86.392666507312001</v>
      </c>
      <c r="W224" s="13" t="s">
        <v>8748</v>
      </c>
      <c r="X224" s="3" t="str">
        <f t="shared" si="176"/>
        <v>73.97592107797637</v>
      </c>
      <c r="Y224" s="3">
        <f t="shared" si="164"/>
        <v>73.975921077976295</v>
      </c>
      <c r="Z224" s="13" t="s">
        <v>8900</v>
      </c>
      <c r="AA224" s="3" t="str">
        <f t="shared" si="177"/>
        <v>116.51290630310663</v>
      </c>
      <c r="AB224" s="3">
        <f t="shared" si="165"/>
        <v>116.51290630310601</v>
      </c>
      <c r="AC224" s="13" t="s">
        <v>9052</v>
      </c>
      <c r="AD224" s="3" t="str">
        <f t="shared" si="178"/>
        <v>108.08435789589566</v>
      </c>
      <c r="AE224" s="3">
        <f t="shared" si="166"/>
        <v>108.084357895895</v>
      </c>
      <c r="AF224" s="3">
        <f t="shared" si="167"/>
        <v>108.54404780353279</v>
      </c>
    </row>
    <row r="225" spans="1:32" x14ac:dyDescent="0.25">
      <c r="A225">
        <f t="shared" si="168"/>
        <v>61</v>
      </c>
      <c r="B225" s="13" t="s">
        <v>7685</v>
      </c>
      <c r="C225" s="3" t="str">
        <f t="shared" si="169"/>
        <v>144.51136175080538</v>
      </c>
      <c r="D225" s="3">
        <f t="shared" si="157"/>
        <v>144.51136175080501</v>
      </c>
      <c r="E225" s="13" t="s">
        <v>7837</v>
      </c>
      <c r="F225" s="3" t="str">
        <f t="shared" si="170"/>
        <v>81.58418964146126</v>
      </c>
      <c r="G225" s="3">
        <f t="shared" si="158"/>
        <v>81.584189641461194</v>
      </c>
      <c r="H225" s="13" t="s">
        <v>7989</v>
      </c>
      <c r="I225" s="3" t="str">
        <f t="shared" si="171"/>
        <v>122.85758618004662</v>
      </c>
      <c r="J225" s="3">
        <f t="shared" si="159"/>
        <v>122.857586180046</v>
      </c>
      <c r="K225" s="13" t="s">
        <v>8141</v>
      </c>
      <c r="L225" s="3" t="str">
        <f t="shared" si="172"/>
        <v>158.5190092814008</v>
      </c>
      <c r="M225" s="3">
        <f t="shared" si="160"/>
        <v>158.5190092814</v>
      </c>
      <c r="N225" s="13" t="s">
        <v>8293</v>
      </c>
      <c r="O225" s="3" t="str">
        <f t="shared" si="173"/>
        <v>90.67997275817685</v>
      </c>
      <c r="P225" s="3">
        <f t="shared" si="161"/>
        <v>90.679972758176802</v>
      </c>
      <c r="Q225" s="13" t="s">
        <v>8445</v>
      </c>
      <c r="R225" s="3" t="str">
        <f t="shared" si="174"/>
        <v>116.54364627992992</v>
      </c>
      <c r="S225" s="3">
        <f t="shared" si="162"/>
        <v>116.54364627992901</v>
      </c>
      <c r="T225" s="13" t="s">
        <v>8597</v>
      </c>
      <c r="U225" s="3" t="str">
        <f t="shared" si="175"/>
        <v>105.63923225788947</v>
      </c>
      <c r="V225" s="3">
        <f t="shared" si="163"/>
        <v>105.63923225788901</v>
      </c>
      <c r="W225" s="13" t="s">
        <v>8749</v>
      </c>
      <c r="X225" s="3" t="str">
        <f t="shared" si="176"/>
        <v>74.02925725647368</v>
      </c>
      <c r="Y225" s="3">
        <f t="shared" si="164"/>
        <v>74.029257256473599</v>
      </c>
      <c r="Z225" s="13" t="s">
        <v>8901</v>
      </c>
      <c r="AA225" s="3" t="str">
        <f t="shared" si="177"/>
        <v>116.684212104536</v>
      </c>
      <c r="AB225" s="3">
        <f t="shared" si="165"/>
        <v>116.684212104536</v>
      </c>
      <c r="AC225" s="13" t="s">
        <v>9053</v>
      </c>
      <c r="AD225" s="3" t="str">
        <f t="shared" si="178"/>
        <v>107.4421782018565</v>
      </c>
      <c r="AE225" s="3">
        <f t="shared" si="166"/>
        <v>107.442178201856</v>
      </c>
      <c r="AF225" s="3">
        <f t="shared" si="167"/>
        <v>111.84906457125726</v>
      </c>
    </row>
    <row r="226" spans="1:32" x14ac:dyDescent="0.25">
      <c r="A226">
        <f t="shared" si="168"/>
        <v>62</v>
      </c>
      <c r="B226" s="13" t="s">
        <v>7686</v>
      </c>
      <c r="C226" s="3" t="str">
        <f t="shared" si="169"/>
        <v>149.13825993135254</v>
      </c>
      <c r="D226" s="3">
        <f t="shared" si="157"/>
        <v>149.138259931352</v>
      </c>
      <c r="E226" s="13" t="s">
        <v>7838</v>
      </c>
      <c r="F226" s="3" t="str">
        <f t="shared" si="170"/>
        <v>88.79211781963384</v>
      </c>
      <c r="G226" s="3">
        <f t="shared" si="158"/>
        <v>88.792117819633802</v>
      </c>
      <c r="H226" s="13" t="s">
        <v>7990</v>
      </c>
      <c r="I226" s="3" t="str">
        <f t="shared" si="171"/>
        <v>115.25734318721081</v>
      </c>
      <c r="J226" s="3">
        <f t="shared" si="159"/>
        <v>115.25734318721</v>
      </c>
      <c r="K226" s="13" t="s">
        <v>8142</v>
      </c>
      <c r="L226" s="3" t="str">
        <f t="shared" si="172"/>
        <v>145.65739686556617</v>
      </c>
      <c r="M226" s="3">
        <f t="shared" si="160"/>
        <v>145.657396865566</v>
      </c>
      <c r="N226" s="13" t="s">
        <v>8294</v>
      </c>
      <c r="O226" s="3" t="str">
        <f t="shared" si="173"/>
        <v>91.4303865724061</v>
      </c>
      <c r="P226" s="3">
        <f t="shared" si="161"/>
        <v>91.430386572406107</v>
      </c>
      <c r="Q226" s="13" t="s">
        <v>8446</v>
      </c>
      <c r="R226" s="3" t="str">
        <f t="shared" si="174"/>
        <v>112.60812306358616</v>
      </c>
      <c r="S226" s="3">
        <f t="shared" si="162"/>
        <v>112.60812306358601</v>
      </c>
      <c r="T226" s="13" t="s">
        <v>8598</v>
      </c>
      <c r="U226" s="3" t="str">
        <f t="shared" si="175"/>
        <v>104.37471147398831</v>
      </c>
      <c r="V226" s="3">
        <f t="shared" si="163"/>
        <v>104.374711473988</v>
      </c>
      <c r="W226" s="13" t="s">
        <v>8750</v>
      </c>
      <c r="X226" s="3" t="str">
        <f t="shared" si="176"/>
        <v>75.92453061251126</v>
      </c>
      <c r="Y226" s="3">
        <f t="shared" si="164"/>
        <v>75.924530612511205</v>
      </c>
      <c r="Z226" s="13" t="s">
        <v>8902</v>
      </c>
      <c r="AA226" s="3" t="str">
        <f t="shared" si="177"/>
        <v>116.4839930028638</v>
      </c>
      <c r="AB226" s="3">
        <f t="shared" si="165"/>
        <v>116.483993002863</v>
      </c>
      <c r="AC226" s="13" t="s">
        <v>9054</v>
      </c>
      <c r="AD226" s="3" t="str">
        <f t="shared" si="178"/>
        <v>111.84487547330212</v>
      </c>
      <c r="AE226" s="3">
        <f t="shared" si="166"/>
        <v>111.844875473302</v>
      </c>
      <c r="AF226" s="3">
        <f t="shared" si="167"/>
        <v>111.15117380024182</v>
      </c>
    </row>
    <row r="227" spans="1:32" x14ac:dyDescent="0.25">
      <c r="A227">
        <f t="shared" si="168"/>
        <v>63</v>
      </c>
      <c r="B227" s="13" t="s">
        <v>7687</v>
      </c>
      <c r="C227" s="3" t="str">
        <f t="shared" si="169"/>
        <v>149.14300131187701</v>
      </c>
      <c r="D227" s="3">
        <f t="shared" si="157"/>
        <v>149.14300131187699</v>
      </c>
      <c r="E227" s="13" t="s">
        <v>7839</v>
      </c>
      <c r="F227" s="3" t="str">
        <f t="shared" si="170"/>
        <v>136.5446351479984</v>
      </c>
      <c r="G227" s="3">
        <f t="shared" si="158"/>
        <v>136.54463514799801</v>
      </c>
      <c r="H227" s="13" t="s">
        <v>7991</v>
      </c>
      <c r="I227" s="3" t="str">
        <f t="shared" si="171"/>
        <v>123.0912384375604</v>
      </c>
      <c r="J227" s="3">
        <f t="shared" si="159"/>
        <v>123.09123843755999</v>
      </c>
      <c r="K227" s="13" t="s">
        <v>8143</v>
      </c>
      <c r="L227" s="3" t="str">
        <f t="shared" si="172"/>
        <v>155.6694684024363</v>
      </c>
      <c r="M227" s="3">
        <f t="shared" si="160"/>
        <v>155.669468402436</v>
      </c>
      <c r="N227" s="13" t="s">
        <v>8295</v>
      </c>
      <c r="O227" s="3" t="str">
        <f t="shared" si="173"/>
        <v>90.50475547483893</v>
      </c>
      <c r="P227" s="3">
        <f t="shared" si="161"/>
        <v>90.504755474838902</v>
      </c>
      <c r="Q227" s="13" t="s">
        <v>8447</v>
      </c>
      <c r="R227" s="3" t="str">
        <f t="shared" si="174"/>
        <v>112.2756222635207</v>
      </c>
      <c r="S227" s="3">
        <f t="shared" si="162"/>
        <v>112.27562226352001</v>
      </c>
      <c r="T227" s="13" t="s">
        <v>8599</v>
      </c>
      <c r="U227" s="3" t="str">
        <f t="shared" si="175"/>
        <v>91.763794367542</v>
      </c>
      <c r="V227" s="3">
        <f t="shared" si="163"/>
        <v>91.763794367542005</v>
      </c>
      <c r="W227" s="13" t="s">
        <v>8751</v>
      </c>
      <c r="X227" s="3" t="str">
        <f t="shared" si="176"/>
        <v>77.2403401677376</v>
      </c>
      <c r="Y227" s="3">
        <f t="shared" si="164"/>
        <v>77.2403401677376</v>
      </c>
      <c r="Z227" s="13" t="s">
        <v>8903</v>
      </c>
      <c r="AA227" s="3" t="str">
        <f t="shared" si="177"/>
        <v>117.46329987894882</v>
      </c>
      <c r="AB227" s="3">
        <f t="shared" si="165"/>
        <v>117.46329987894801</v>
      </c>
      <c r="AC227" s="13" t="s">
        <v>9055</v>
      </c>
      <c r="AD227" s="3" t="str">
        <f t="shared" si="178"/>
        <v>107.69741473355285</v>
      </c>
      <c r="AE227" s="3">
        <f t="shared" si="166"/>
        <v>107.69741473355199</v>
      </c>
      <c r="AF227" s="3">
        <f t="shared" si="167"/>
        <v>116.13935701860096</v>
      </c>
    </row>
    <row r="228" spans="1:32" x14ac:dyDescent="0.25">
      <c r="A228">
        <f t="shared" si="168"/>
        <v>64</v>
      </c>
      <c r="B228" s="13" t="s">
        <v>7688</v>
      </c>
      <c r="C228" s="3" t="str">
        <f t="shared" si="169"/>
        <v>105.9779003192728</v>
      </c>
      <c r="D228" s="3">
        <f t="shared" si="157"/>
        <v>105.977900319272</v>
      </c>
      <c r="E228" s="13" t="s">
        <v>7840</v>
      </c>
      <c r="F228" s="3" t="str">
        <f t="shared" si="170"/>
        <v>136.93078059266838</v>
      </c>
      <c r="G228" s="3">
        <f t="shared" si="158"/>
        <v>136.93078059266799</v>
      </c>
      <c r="H228" s="13" t="s">
        <v>7992</v>
      </c>
      <c r="I228" s="3" t="str">
        <f t="shared" si="171"/>
        <v>125.89685025346614</v>
      </c>
      <c r="J228" s="3">
        <f t="shared" si="159"/>
        <v>125.896850253466</v>
      </c>
      <c r="K228" s="13" t="s">
        <v>8144</v>
      </c>
      <c r="L228" s="3" t="str">
        <f t="shared" si="172"/>
        <v>158.08866261430435</v>
      </c>
      <c r="M228" s="3">
        <f t="shared" si="160"/>
        <v>158.08866261430401</v>
      </c>
      <c r="N228" s="13" t="s">
        <v>8296</v>
      </c>
      <c r="O228" s="3" t="str">
        <f t="shared" si="173"/>
        <v>91.91031641406465</v>
      </c>
      <c r="P228" s="3">
        <f t="shared" si="161"/>
        <v>91.910316414064596</v>
      </c>
      <c r="Q228" s="13" t="s">
        <v>8448</v>
      </c>
      <c r="R228" s="3" t="str">
        <f t="shared" si="174"/>
        <v>135.3796534729678</v>
      </c>
      <c r="S228" s="3">
        <f t="shared" si="162"/>
        <v>135.37965347296699</v>
      </c>
      <c r="T228" s="13" t="s">
        <v>8600</v>
      </c>
      <c r="U228" s="3" t="str">
        <f t="shared" si="175"/>
        <v>86.46548657825774</v>
      </c>
      <c r="V228" s="3">
        <f t="shared" si="163"/>
        <v>86.465486578257696</v>
      </c>
      <c r="W228" s="13" t="s">
        <v>8752</v>
      </c>
      <c r="X228" s="3" t="str">
        <f t="shared" si="176"/>
        <v>67.71612594824893</v>
      </c>
      <c r="Y228" s="3">
        <f t="shared" si="164"/>
        <v>67.716125948248902</v>
      </c>
      <c r="Z228" s="13" t="s">
        <v>8904</v>
      </c>
      <c r="AA228" s="3" t="str">
        <f t="shared" si="177"/>
        <v>105.66391168587496</v>
      </c>
      <c r="AB228" s="3">
        <f t="shared" si="165"/>
        <v>105.663911685874</v>
      </c>
      <c r="AC228" s="13" t="s">
        <v>9056</v>
      </c>
      <c r="AD228" s="3" t="str">
        <f t="shared" si="178"/>
        <v>107.52655611228701</v>
      </c>
      <c r="AE228" s="3">
        <f t="shared" si="166"/>
        <v>107.526556112287</v>
      </c>
      <c r="AF228" s="3">
        <f t="shared" si="167"/>
        <v>112.15562439914092</v>
      </c>
    </row>
    <row r="229" spans="1:32" x14ac:dyDescent="0.25">
      <c r="A229">
        <f t="shared" si="168"/>
        <v>65</v>
      </c>
      <c r="B229" s="13" t="s">
        <v>7689</v>
      </c>
      <c r="C229" s="3" t="str">
        <f t="shared" si="169"/>
        <v>146.0023415285584</v>
      </c>
      <c r="D229" s="3">
        <f t="shared" ref="D229:D260" si="179">C229+0</f>
        <v>146.00234152855799</v>
      </c>
      <c r="E229" s="13" t="s">
        <v>7841</v>
      </c>
      <c r="F229" s="3" t="str">
        <f t="shared" si="170"/>
        <v>81.58391826374242</v>
      </c>
      <c r="G229" s="3">
        <f t="shared" ref="G229:G260" si="180">F229+0</f>
        <v>81.583918263742405</v>
      </c>
      <c r="H229" s="13" t="s">
        <v>7993</v>
      </c>
      <c r="I229" s="3" t="str">
        <f t="shared" si="171"/>
        <v>100.72216414518546</v>
      </c>
      <c r="J229" s="3">
        <f t="shared" ref="J229:J260" si="181">I229+0</f>
        <v>100.722164145185</v>
      </c>
      <c r="K229" s="13" t="s">
        <v>8145</v>
      </c>
      <c r="L229" s="3" t="str">
        <f t="shared" si="172"/>
        <v>158.0670751373436</v>
      </c>
      <c r="M229" s="3">
        <f t="shared" ref="M229:M260" si="182">L229+0</f>
        <v>158.06707513734301</v>
      </c>
      <c r="N229" s="13" t="s">
        <v>8297</v>
      </c>
      <c r="O229" s="3" t="str">
        <f t="shared" si="173"/>
        <v>90.68803046743324</v>
      </c>
      <c r="P229" s="3">
        <f t="shared" ref="P229:P260" si="183">O229+0</f>
        <v>90.688030467433194</v>
      </c>
      <c r="Q229" s="13" t="s">
        <v>8449</v>
      </c>
      <c r="R229" s="3" t="str">
        <f t="shared" si="174"/>
        <v>107.48860124786881</v>
      </c>
      <c r="S229" s="3">
        <f t="shared" ref="S229:S260" si="184">R229+0</f>
        <v>107.488601247868</v>
      </c>
      <c r="T229" s="13" t="s">
        <v>8601</v>
      </c>
      <c r="U229" s="3" t="str">
        <f t="shared" si="175"/>
        <v>86.20572466033786</v>
      </c>
      <c r="V229" s="3">
        <f t="shared" ref="V229:V260" si="185">U229+0</f>
        <v>86.205724660337793</v>
      </c>
      <c r="W229" s="13" t="s">
        <v>8753</v>
      </c>
      <c r="X229" s="3" t="str">
        <f t="shared" si="176"/>
        <v>86.02496015250354</v>
      </c>
      <c r="Y229" s="3">
        <f t="shared" ref="Y229:Y260" si="186">X229+0</f>
        <v>86.024960152503496</v>
      </c>
      <c r="Z229" s="13" t="s">
        <v>8905</v>
      </c>
      <c r="AA229" s="3" t="str">
        <f t="shared" si="177"/>
        <v>97.0026566704864</v>
      </c>
      <c r="AB229" s="3">
        <f t="shared" ref="AB229:AB260" si="187">AA229+0</f>
        <v>97.002656670486402</v>
      </c>
      <c r="AC229" s="13" t="s">
        <v>9057</v>
      </c>
      <c r="AD229" s="3" t="str">
        <f t="shared" si="178"/>
        <v>105.62752251033686</v>
      </c>
      <c r="AE229" s="3">
        <f t="shared" ref="AE229:AE260" si="188">AD229+0</f>
        <v>105.62752251033599</v>
      </c>
      <c r="AF229" s="3">
        <f t="shared" ref="AF229:AF260" si="189">(D229+G229+J229+M229+P229+S229+V229+Y229+AB229+AE229)/10</f>
        <v>105.94129947837932</v>
      </c>
    </row>
    <row r="230" spans="1:32" x14ac:dyDescent="0.25">
      <c r="A230">
        <f t="shared" ref="A230:A264" si="190">A229+1</f>
        <v>66</v>
      </c>
      <c r="B230" s="13" t="s">
        <v>7690</v>
      </c>
      <c r="C230" s="3" t="str">
        <f t="shared" si="169"/>
        <v>144.35906597205053</v>
      </c>
      <c r="D230" s="3">
        <f t="shared" si="179"/>
        <v>144.35906597204999</v>
      </c>
      <c r="E230" s="13" t="s">
        <v>7842</v>
      </c>
      <c r="F230" s="3" t="str">
        <f t="shared" si="170"/>
        <v>112.51006924670762</v>
      </c>
      <c r="G230" s="3">
        <f t="shared" si="180"/>
        <v>112.510069246707</v>
      </c>
      <c r="H230" s="13" t="s">
        <v>7994</v>
      </c>
      <c r="I230" s="3" t="str">
        <f t="shared" si="171"/>
        <v>89.16594312029743</v>
      </c>
      <c r="J230" s="3">
        <f t="shared" si="181"/>
        <v>89.165943120297399</v>
      </c>
      <c r="K230" s="13" t="s">
        <v>8146</v>
      </c>
      <c r="L230" s="3" t="str">
        <f t="shared" si="172"/>
        <v>158.73287436875958</v>
      </c>
      <c r="M230" s="3">
        <f t="shared" si="182"/>
        <v>158.73287436875901</v>
      </c>
      <c r="N230" s="13" t="s">
        <v>8298</v>
      </c>
      <c r="O230" s="3" t="str">
        <f t="shared" si="173"/>
        <v>100.61040369776559</v>
      </c>
      <c r="P230" s="3">
        <f t="shared" si="183"/>
        <v>100.61040369776499</v>
      </c>
      <c r="Q230" s="13" t="s">
        <v>8450</v>
      </c>
      <c r="R230" s="3" t="str">
        <f t="shared" si="174"/>
        <v>135.2769026114332</v>
      </c>
      <c r="S230" s="3">
        <f t="shared" si="184"/>
        <v>135.276902611433</v>
      </c>
      <c r="T230" s="13" t="s">
        <v>8602</v>
      </c>
      <c r="U230" s="3" t="str">
        <f t="shared" si="175"/>
        <v>86.35782084444122</v>
      </c>
      <c r="V230" s="3">
        <f t="shared" si="185"/>
        <v>86.357820844441207</v>
      </c>
      <c r="W230" s="13" t="s">
        <v>8754</v>
      </c>
      <c r="X230" s="3" t="str">
        <f t="shared" si="176"/>
        <v>86.71336295628952</v>
      </c>
      <c r="Y230" s="3">
        <f t="shared" si="186"/>
        <v>86.713362956289501</v>
      </c>
      <c r="Z230" s="13" t="s">
        <v>8906</v>
      </c>
      <c r="AA230" s="3" t="str">
        <f t="shared" si="177"/>
        <v>116.22672387784947</v>
      </c>
      <c r="AB230" s="3">
        <f t="shared" si="187"/>
        <v>116.226723877849</v>
      </c>
      <c r="AC230" s="13" t="s">
        <v>9058</v>
      </c>
      <c r="AD230" s="3" t="str">
        <f t="shared" si="178"/>
        <v>103.01851957650067</v>
      </c>
      <c r="AE230" s="3">
        <f t="shared" si="188"/>
        <v>103.0185195765</v>
      </c>
      <c r="AF230" s="3">
        <f t="shared" si="189"/>
        <v>113.29716862720912</v>
      </c>
    </row>
    <row r="231" spans="1:32" x14ac:dyDescent="0.25">
      <c r="A231">
        <f t="shared" si="190"/>
        <v>67</v>
      </c>
      <c r="B231" s="13" t="s">
        <v>7691</v>
      </c>
      <c r="C231" s="3" t="str">
        <f t="shared" si="169"/>
        <v>148.3371719479901</v>
      </c>
      <c r="D231" s="3">
        <f t="shared" si="179"/>
        <v>148.33717194798999</v>
      </c>
      <c r="E231" s="13" t="s">
        <v>7843</v>
      </c>
      <c r="F231" s="3" t="str">
        <f t="shared" si="170"/>
        <v>136.99871596487512</v>
      </c>
      <c r="G231" s="3">
        <f t="shared" si="180"/>
        <v>136.998715964875</v>
      </c>
      <c r="H231" s="13" t="s">
        <v>7995</v>
      </c>
      <c r="I231" s="3" t="str">
        <f t="shared" si="171"/>
        <v>127.19467166001395</v>
      </c>
      <c r="J231" s="3">
        <f t="shared" si="181"/>
        <v>127.194671660013</v>
      </c>
      <c r="K231" s="13" t="s">
        <v>8147</v>
      </c>
      <c r="L231" s="3" t="str">
        <f t="shared" si="172"/>
        <v>158.26098182314905</v>
      </c>
      <c r="M231" s="3">
        <f t="shared" si="182"/>
        <v>158.260981823149</v>
      </c>
      <c r="N231" s="13" t="s">
        <v>8299</v>
      </c>
      <c r="O231" s="3" t="str">
        <f t="shared" si="173"/>
        <v>91.6047572770467</v>
      </c>
      <c r="P231" s="3">
        <f t="shared" si="183"/>
        <v>91.604757277046701</v>
      </c>
      <c r="Q231" s="13" t="s">
        <v>8451</v>
      </c>
      <c r="R231" s="3" t="str">
        <f t="shared" si="174"/>
        <v>116.50526474416941</v>
      </c>
      <c r="S231" s="3">
        <f t="shared" si="184"/>
        <v>116.505264744169</v>
      </c>
      <c r="T231" s="13" t="s">
        <v>8603</v>
      </c>
      <c r="U231" s="3" t="str">
        <f t="shared" si="175"/>
        <v>86.45232474837526</v>
      </c>
      <c r="V231" s="3">
        <f t="shared" si="185"/>
        <v>86.452324748375204</v>
      </c>
      <c r="W231" s="13" t="s">
        <v>8755</v>
      </c>
      <c r="X231" s="3" t="str">
        <f t="shared" si="176"/>
        <v>78.3890336500319</v>
      </c>
      <c r="Y231" s="3">
        <f t="shared" si="186"/>
        <v>78.389033650031905</v>
      </c>
      <c r="Z231" s="13" t="s">
        <v>8907</v>
      </c>
      <c r="AA231" s="3" t="str">
        <f t="shared" si="177"/>
        <v>115.67802748084965</v>
      </c>
      <c r="AB231" s="3">
        <f t="shared" si="187"/>
        <v>115.678027480849</v>
      </c>
      <c r="AC231" s="13" t="s">
        <v>9059</v>
      </c>
      <c r="AD231" s="3" t="str">
        <f t="shared" si="178"/>
        <v>107.48319660142184</v>
      </c>
      <c r="AE231" s="3">
        <f t="shared" si="188"/>
        <v>107.483196601421</v>
      </c>
      <c r="AF231" s="3">
        <f t="shared" si="189"/>
        <v>116.690414589792</v>
      </c>
    </row>
    <row r="232" spans="1:32" x14ac:dyDescent="0.25">
      <c r="A232">
        <f t="shared" si="190"/>
        <v>68</v>
      </c>
      <c r="B232" s="13" t="s">
        <v>7692</v>
      </c>
      <c r="C232" s="3" t="str">
        <f t="shared" si="169"/>
        <v>136.72829308233602</v>
      </c>
      <c r="D232" s="3">
        <f t="shared" si="179"/>
        <v>136.72829308233599</v>
      </c>
      <c r="E232" s="13" t="s">
        <v>7844</v>
      </c>
      <c r="F232" s="3" t="str">
        <f t="shared" si="170"/>
        <v>81.57683238880645</v>
      </c>
      <c r="G232" s="3">
        <f t="shared" si="180"/>
        <v>81.576832388806395</v>
      </c>
      <c r="H232" s="13" t="s">
        <v>7996</v>
      </c>
      <c r="I232" s="3" t="str">
        <f t="shared" si="171"/>
        <v>121.68413009409164</v>
      </c>
      <c r="J232" s="3">
        <f t="shared" si="181"/>
        <v>121.684130094091</v>
      </c>
      <c r="K232" s="13" t="s">
        <v>8148</v>
      </c>
      <c r="L232" s="3" t="str">
        <f t="shared" si="172"/>
        <v>158.41412805274825</v>
      </c>
      <c r="M232" s="3">
        <f t="shared" si="182"/>
        <v>158.414128052748</v>
      </c>
      <c r="N232" s="13" t="s">
        <v>8300</v>
      </c>
      <c r="O232" s="3" t="str">
        <f t="shared" si="173"/>
        <v>92.4489436725027</v>
      </c>
      <c r="P232" s="3">
        <f t="shared" si="183"/>
        <v>92.448943672502693</v>
      </c>
      <c r="Q232" s="13" t="s">
        <v>8452</v>
      </c>
      <c r="R232" s="3" t="str">
        <f t="shared" si="174"/>
        <v>116.07227049403126</v>
      </c>
      <c r="S232" s="3">
        <f t="shared" si="184"/>
        <v>116.072270494031</v>
      </c>
      <c r="T232" s="13" t="s">
        <v>8604</v>
      </c>
      <c r="U232" s="3" t="str">
        <f t="shared" si="175"/>
        <v>86.36822349807026</v>
      </c>
      <c r="V232" s="3">
        <f t="shared" si="185"/>
        <v>86.368223498070194</v>
      </c>
      <c r="W232" s="13" t="s">
        <v>8756</v>
      </c>
      <c r="X232" s="3" t="str">
        <f t="shared" si="176"/>
        <v>85.34391440469707</v>
      </c>
      <c r="Y232" s="3">
        <f t="shared" si="186"/>
        <v>85.343914404697003</v>
      </c>
      <c r="Z232" s="13" t="s">
        <v>8908</v>
      </c>
      <c r="AA232" s="3" t="str">
        <f t="shared" si="177"/>
        <v>115.30128229604637</v>
      </c>
      <c r="AB232" s="3">
        <f t="shared" si="187"/>
        <v>115.301282296046</v>
      </c>
      <c r="AC232" s="13" t="s">
        <v>9060</v>
      </c>
      <c r="AD232" s="3" t="str">
        <f t="shared" si="178"/>
        <v>107.78462107201558</v>
      </c>
      <c r="AE232" s="3">
        <f t="shared" si="188"/>
        <v>107.784621072015</v>
      </c>
      <c r="AF232" s="3">
        <f t="shared" si="189"/>
        <v>110.17226390553432</v>
      </c>
    </row>
    <row r="233" spans="1:32" x14ac:dyDescent="0.25">
      <c r="A233">
        <f t="shared" si="190"/>
        <v>69</v>
      </c>
      <c r="B233" s="13" t="s">
        <v>7693</v>
      </c>
      <c r="C233" s="3" t="str">
        <f t="shared" si="169"/>
        <v>138.0149209949792</v>
      </c>
      <c r="D233" s="3">
        <f t="shared" si="179"/>
        <v>138.01492099497901</v>
      </c>
      <c r="E233" s="13" t="s">
        <v>7845</v>
      </c>
      <c r="F233" s="3" t="str">
        <f t="shared" si="170"/>
        <v>95.07996878391774</v>
      </c>
      <c r="G233" s="3">
        <f t="shared" si="180"/>
        <v>95.079968783917707</v>
      </c>
      <c r="H233" s="13" t="s">
        <v>7997</v>
      </c>
      <c r="I233" s="3" t="str">
        <f t="shared" si="171"/>
        <v>126.29856205981892</v>
      </c>
      <c r="J233" s="3">
        <f t="shared" si="181"/>
        <v>126.298562059818</v>
      </c>
      <c r="K233" s="13" t="s">
        <v>8149</v>
      </c>
      <c r="L233" s="3" t="str">
        <f t="shared" si="172"/>
        <v>153.4827701333777</v>
      </c>
      <c r="M233" s="3">
        <f t="shared" si="182"/>
        <v>153.48277013337699</v>
      </c>
      <c r="N233" s="13" t="s">
        <v>8301</v>
      </c>
      <c r="O233" s="3" t="str">
        <f t="shared" si="173"/>
        <v>93.96183004356513</v>
      </c>
      <c r="P233" s="3">
        <f t="shared" si="183"/>
        <v>93.961830043565101</v>
      </c>
      <c r="Q233" s="13" t="s">
        <v>8453</v>
      </c>
      <c r="R233" s="3" t="str">
        <f t="shared" si="174"/>
        <v>110.49729896869734</v>
      </c>
      <c r="S233" s="3">
        <f t="shared" si="184"/>
        <v>110.497298968697</v>
      </c>
      <c r="T233" s="13" t="s">
        <v>8605</v>
      </c>
      <c r="U233" s="3" t="str">
        <f t="shared" si="175"/>
        <v>86.21570025710216</v>
      </c>
      <c r="V233" s="3">
        <f t="shared" si="185"/>
        <v>86.2157002571021</v>
      </c>
      <c r="W233" s="13" t="s">
        <v>8757</v>
      </c>
      <c r="X233" s="3" t="str">
        <f t="shared" si="176"/>
        <v>83.53888579625082</v>
      </c>
      <c r="Y233" s="3">
        <f t="shared" si="186"/>
        <v>83.538885796250796</v>
      </c>
      <c r="Z233" s="13" t="s">
        <v>8909</v>
      </c>
      <c r="AA233" s="3" t="str">
        <f t="shared" si="177"/>
        <v>108.69586799768021</v>
      </c>
      <c r="AB233" s="3">
        <f t="shared" si="187"/>
        <v>108.69586799768</v>
      </c>
      <c r="AC233" s="13" t="s">
        <v>9061</v>
      </c>
      <c r="AD233" s="3" t="str">
        <f t="shared" si="178"/>
        <v>108.34108945820105</v>
      </c>
      <c r="AE233" s="3">
        <f t="shared" si="188"/>
        <v>108.341089458201</v>
      </c>
      <c r="AF233" s="3">
        <f t="shared" si="189"/>
        <v>110.41268944935878</v>
      </c>
    </row>
    <row r="234" spans="1:32" x14ac:dyDescent="0.25">
      <c r="A234">
        <f t="shared" si="190"/>
        <v>70</v>
      </c>
      <c r="B234" s="13" t="s">
        <v>7694</v>
      </c>
      <c r="C234" s="3" t="str">
        <f t="shared" si="169"/>
        <v>137.27914861726353</v>
      </c>
      <c r="D234" s="3">
        <f t="shared" si="179"/>
        <v>137.27914861726299</v>
      </c>
      <c r="E234" s="13" t="s">
        <v>7846</v>
      </c>
      <c r="F234" s="3" t="str">
        <f t="shared" si="170"/>
        <v>89.678789284835</v>
      </c>
      <c r="G234" s="3">
        <f t="shared" si="180"/>
        <v>89.678789284835005</v>
      </c>
      <c r="H234" s="13" t="s">
        <v>7998</v>
      </c>
      <c r="I234" s="3" t="str">
        <f t="shared" si="171"/>
        <v>122.98012963498903</v>
      </c>
      <c r="J234" s="3">
        <f t="shared" si="181"/>
        <v>122.980129634989</v>
      </c>
      <c r="K234" s="13" t="s">
        <v>8150</v>
      </c>
      <c r="L234" s="3" t="str">
        <f t="shared" si="172"/>
        <v>158.76199630532585</v>
      </c>
      <c r="M234" s="3">
        <f t="shared" si="182"/>
        <v>158.761996305325</v>
      </c>
      <c r="N234" s="13" t="s">
        <v>8302</v>
      </c>
      <c r="O234" s="3" t="str">
        <f t="shared" si="173"/>
        <v>88.55520396808505</v>
      </c>
      <c r="P234" s="3">
        <f t="shared" si="183"/>
        <v>88.555203968084996</v>
      </c>
      <c r="Q234" s="13" t="s">
        <v>8454</v>
      </c>
      <c r="R234" s="3" t="str">
        <f t="shared" si="174"/>
        <v>107.30878623193843</v>
      </c>
      <c r="S234" s="3">
        <f t="shared" si="184"/>
        <v>107.308786231938</v>
      </c>
      <c r="T234" s="13" t="s">
        <v>8606</v>
      </c>
      <c r="U234" s="3" t="str">
        <f t="shared" si="175"/>
        <v>86.21565019547187</v>
      </c>
      <c r="V234" s="3">
        <f t="shared" si="185"/>
        <v>86.215650195471795</v>
      </c>
      <c r="W234" s="13" t="s">
        <v>8758</v>
      </c>
      <c r="X234" s="3" t="str">
        <f t="shared" si="176"/>
        <v>81.55248656185648</v>
      </c>
      <c r="Y234" s="3">
        <f t="shared" si="186"/>
        <v>81.552486561856398</v>
      </c>
      <c r="Z234" s="13" t="s">
        <v>8910</v>
      </c>
      <c r="AA234" s="3" t="str">
        <f t="shared" si="177"/>
        <v>115.93681598310724</v>
      </c>
      <c r="AB234" s="3">
        <f t="shared" si="187"/>
        <v>115.936815983107</v>
      </c>
      <c r="AC234" s="13" t="s">
        <v>9062</v>
      </c>
      <c r="AD234" s="3" t="str">
        <f t="shared" si="178"/>
        <v>112.606820213903</v>
      </c>
      <c r="AE234" s="3">
        <f t="shared" si="188"/>
        <v>112.60682021390301</v>
      </c>
      <c r="AF234" s="3">
        <f t="shared" si="189"/>
        <v>110.08758269967731</v>
      </c>
    </row>
    <row r="235" spans="1:32" x14ac:dyDescent="0.25">
      <c r="A235">
        <f t="shared" si="190"/>
        <v>71</v>
      </c>
      <c r="B235" s="13" t="s">
        <v>7695</v>
      </c>
      <c r="C235" s="3" t="str">
        <f t="shared" si="169"/>
        <v>148.36080331248922</v>
      </c>
      <c r="D235" s="3">
        <f t="shared" si="179"/>
        <v>148.360803312489</v>
      </c>
      <c r="E235" s="13" t="s">
        <v>7847</v>
      </c>
      <c r="F235" s="3" t="str">
        <f t="shared" si="170"/>
        <v>138.7462724614536</v>
      </c>
      <c r="G235" s="3">
        <f t="shared" si="180"/>
        <v>138.746272461453</v>
      </c>
      <c r="H235" s="13" t="s">
        <v>7999</v>
      </c>
      <c r="I235" s="3" t="str">
        <f t="shared" si="171"/>
        <v>122.7570434455303</v>
      </c>
      <c r="J235" s="3">
        <f t="shared" si="181"/>
        <v>122.75704344553</v>
      </c>
      <c r="K235" s="13" t="s">
        <v>8151</v>
      </c>
      <c r="L235" s="3" t="str">
        <f t="shared" si="172"/>
        <v>158.36618949276587</v>
      </c>
      <c r="M235" s="3">
        <f t="shared" si="182"/>
        <v>158.36618949276499</v>
      </c>
      <c r="N235" s="13" t="s">
        <v>8303</v>
      </c>
      <c r="O235" s="3" t="str">
        <f t="shared" si="173"/>
        <v>90.9832134461972</v>
      </c>
      <c r="P235" s="3">
        <f t="shared" si="183"/>
        <v>90.983213446197198</v>
      </c>
      <c r="Q235" s="13" t="s">
        <v>8455</v>
      </c>
      <c r="R235" s="3" t="str">
        <f t="shared" si="174"/>
        <v>116.77886995669512</v>
      </c>
      <c r="S235" s="3">
        <f t="shared" si="184"/>
        <v>116.778869956695</v>
      </c>
      <c r="T235" s="13" t="s">
        <v>8607</v>
      </c>
      <c r="U235" s="3" t="str">
        <f t="shared" si="175"/>
        <v>86.21570025710216</v>
      </c>
      <c r="V235" s="3">
        <f t="shared" si="185"/>
        <v>86.2157002571021</v>
      </c>
      <c r="W235" s="13" t="s">
        <v>8759</v>
      </c>
      <c r="X235" s="3" t="str">
        <f t="shared" si="176"/>
        <v>76.11057080106238</v>
      </c>
      <c r="Y235" s="3">
        <f t="shared" si="186"/>
        <v>76.110570801062295</v>
      </c>
      <c r="Z235" s="13" t="s">
        <v>8911</v>
      </c>
      <c r="AA235" s="3" t="str">
        <f t="shared" si="177"/>
        <v>115.83376408296267</v>
      </c>
      <c r="AB235" s="3">
        <f t="shared" si="187"/>
        <v>115.83376408296201</v>
      </c>
      <c r="AC235" s="13" t="s">
        <v>9063</v>
      </c>
      <c r="AD235" s="3" t="str">
        <f t="shared" si="178"/>
        <v>105.52085474964233</v>
      </c>
      <c r="AE235" s="3">
        <f t="shared" si="188"/>
        <v>105.520854749642</v>
      </c>
      <c r="AF235" s="3">
        <f t="shared" si="189"/>
        <v>115.96732820058976</v>
      </c>
    </row>
    <row r="236" spans="1:32" x14ac:dyDescent="0.25">
      <c r="A236">
        <f t="shared" si="190"/>
        <v>72</v>
      </c>
      <c r="B236" s="13" t="s">
        <v>7696</v>
      </c>
      <c r="C236" s="3" t="str">
        <f t="shared" si="169"/>
        <v>136.99410190079715</v>
      </c>
      <c r="D236" s="3">
        <f t="shared" si="179"/>
        <v>136.99410190079701</v>
      </c>
      <c r="E236" s="13" t="s">
        <v>7848</v>
      </c>
      <c r="F236" s="3" t="str">
        <f t="shared" si="170"/>
        <v>90.9557009895004</v>
      </c>
      <c r="G236" s="3">
        <f t="shared" si="180"/>
        <v>90.9557009895004</v>
      </c>
      <c r="H236" s="13" t="s">
        <v>8000</v>
      </c>
      <c r="I236" s="3" t="str">
        <f t="shared" si="171"/>
        <v>115.04544810228288</v>
      </c>
      <c r="J236" s="3">
        <f t="shared" si="181"/>
        <v>115.04544810228199</v>
      </c>
      <c r="K236" s="13" t="s">
        <v>8152</v>
      </c>
      <c r="L236" s="3" t="str">
        <f t="shared" si="172"/>
        <v>158.53571018414095</v>
      </c>
      <c r="M236" s="3">
        <f t="shared" si="182"/>
        <v>158.53571018413999</v>
      </c>
      <c r="N236" s="13" t="s">
        <v>8304</v>
      </c>
      <c r="O236" s="3" t="str">
        <f t="shared" si="173"/>
        <v>92.05141511343363</v>
      </c>
      <c r="P236" s="3">
        <f t="shared" si="183"/>
        <v>92.051415113433606</v>
      </c>
      <c r="Q236" s="13" t="s">
        <v>8456</v>
      </c>
      <c r="R236" s="3" t="str">
        <f t="shared" si="174"/>
        <v>112.05054729292799</v>
      </c>
      <c r="S236" s="3">
        <f t="shared" si="184"/>
        <v>112.05054729292701</v>
      </c>
      <c r="T236" s="13" t="s">
        <v>8608</v>
      </c>
      <c r="U236" s="3" t="str">
        <f t="shared" si="175"/>
        <v>86.21570025710216</v>
      </c>
      <c r="V236" s="3">
        <f t="shared" si="185"/>
        <v>86.2157002571021</v>
      </c>
      <c r="W236" s="13" t="s">
        <v>8760</v>
      </c>
      <c r="X236" s="3" t="str">
        <f t="shared" si="176"/>
        <v>81.67332887425725</v>
      </c>
      <c r="Y236" s="3">
        <f t="shared" si="186"/>
        <v>81.673328874257194</v>
      </c>
      <c r="Z236" s="13" t="s">
        <v>8912</v>
      </c>
      <c r="AA236" s="3" t="str">
        <f t="shared" si="177"/>
        <v>106.1059604509082</v>
      </c>
      <c r="AB236" s="3">
        <f t="shared" si="187"/>
        <v>106.105960450908</v>
      </c>
      <c r="AC236" s="13" t="s">
        <v>9064</v>
      </c>
      <c r="AD236" s="3" t="str">
        <f t="shared" si="178"/>
        <v>103.01851957650067</v>
      </c>
      <c r="AE236" s="3">
        <f t="shared" si="188"/>
        <v>103.0185195765</v>
      </c>
      <c r="AF236" s="3">
        <f t="shared" si="189"/>
        <v>108.26464327418473</v>
      </c>
    </row>
    <row r="237" spans="1:32" x14ac:dyDescent="0.25">
      <c r="A237">
        <f t="shared" si="190"/>
        <v>73</v>
      </c>
      <c r="B237" s="13" t="s">
        <v>7697</v>
      </c>
      <c r="C237" s="3" t="str">
        <f t="shared" si="169"/>
        <v>138.20468223030986</v>
      </c>
      <c r="D237" s="3">
        <f t="shared" si="179"/>
        <v>138.204682230309</v>
      </c>
      <c r="E237" s="13" t="s">
        <v>7849</v>
      </c>
      <c r="F237" s="3" t="str">
        <f t="shared" si="170"/>
        <v>81.63762386404468</v>
      </c>
      <c r="G237" s="3">
        <f t="shared" si="180"/>
        <v>81.637623864044599</v>
      </c>
      <c r="H237" s="13" t="s">
        <v>8001</v>
      </c>
      <c r="I237" s="3" t="str">
        <f t="shared" si="171"/>
        <v>101.94774315915595</v>
      </c>
      <c r="J237" s="3">
        <f t="shared" si="181"/>
        <v>101.947743159155</v>
      </c>
      <c r="K237" s="13" t="s">
        <v>8153</v>
      </c>
      <c r="L237" s="3" t="str">
        <f t="shared" si="172"/>
        <v>158.21414567007773</v>
      </c>
      <c r="M237" s="3">
        <f t="shared" si="182"/>
        <v>158.21414567007699</v>
      </c>
      <c r="N237" s="13" t="s">
        <v>8305</v>
      </c>
      <c r="O237" s="3" t="str">
        <f t="shared" si="173"/>
        <v>93.46750006937064</v>
      </c>
      <c r="P237" s="3">
        <f t="shared" si="183"/>
        <v>93.467500069370601</v>
      </c>
      <c r="Q237" s="13" t="s">
        <v>8457</v>
      </c>
      <c r="R237" s="3" t="str">
        <f t="shared" si="174"/>
        <v>110.51320235821346</v>
      </c>
      <c r="S237" s="3">
        <f t="shared" si="184"/>
        <v>110.51320235821299</v>
      </c>
      <c r="T237" s="13" t="s">
        <v>8609</v>
      </c>
      <c r="U237" s="3" t="str">
        <f t="shared" si="175"/>
        <v>86.45232474837526</v>
      </c>
      <c r="V237" s="3">
        <f t="shared" si="185"/>
        <v>86.452324748375204</v>
      </c>
      <c r="W237" s="13" t="s">
        <v>8761</v>
      </c>
      <c r="X237" s="3" t="str">
        <f t="shared" si="176"/>
        <v>77.10430583947084</v>
      </c>
      <c r="Y237" s="3">
        <f t="shared" si="186"/>
        <v>77.104305839470797</v>
      </c>
      <c r="Z237" s="13" t="s">
        <v>8913</v>
      </c>
      <c r="AA237" s="3" t="str">
        <f t="shared" si="177"/>
        <v>116.6572854120763</v>
      </c>
      <c r="AB237" s="3">
        <f t="shared" si="187"/>
        <v>116.65728541207601</v>
      </c>
      <c r="AC237" s="13" t="s">
        <v>9065</v>
      </c>
      <c r="AD237" s="3" t="str">
        <f t="shared" si="178"/>
        <v>108.0663556493875</v>
      </c>
      <c r="AE237" s="3">
        <f t="shared" si="188"/>
        <v>108.06635564938701</v>
      </c>
      <c r="AF237" s="3">
        <f t="shared" si="189"/>
        <v>107.22651690004781</v>
      </c>
    </row>
    <row r="238" spans="1:32" x14ac:dyDescent="0.25">
      <c r="A238">
        <f t="shared" si="190"/>
        <v>74</v>
      </c>
      <c r="B238" s="13" t="s">
        <v>7698</v>
      </c>
      <c r="C238" s="3" t="str">
        <f t="shared" si="169"/>
        <v>143.99103297738162</v>
      </c>
      <c r="D238" s="3">
        <f t="shared" si="179"/>
        <v>143.991032977381</v>
      </c>
      <c r="E238" s="13" t="s">
        <v>7850</v>
      </c>
      <c r="F238" s="3" t="str">
        <f t="shared" si="170"/>
        <v>89.94000687218792</v>
      </c>
      <c r="G238" s="3">
        <f t="shared" si="180"/>
        <v>89.940006872187894</v>
      </c>
      <c r="H238" s="13" t="s">
        <v>8002</v>
      </c>
      <c r="I238" s="3" t="str">
        <f t="shared" si="171"/>
        <v>121.59654992226197</v>
      </c>
      <c r="J238" s="3">
        <f t="shared" si="181"/>
        <v>121.596549922261</v>
      </c>
      <c r="K238" s="13" t="s">
        <v>8154</v>
      </c>
      <c r="L238" s="3" t="str">
        <f t="shared" si="172"/>
        <v>154.8460812525842</v>
      </c>
      <c r="M238" s="3">
        <f t="shared" si="182"/>
        <v>154.84608125258401</v>
      </c>
      <c r="N238" s="13" t="s">
        <v>8306</v>
      </c>
      <c r="O238" s="3" t="str">
        <f t="shared" si="173"/>
        <v>93.73867251712213</v>
      </c>
      <c r="P238" s="3">
        <f t="shared" si="183"/>
        <v>93.738672517122097</v>
      </c>
      <c r="Q238" s="13" t="s">
        <v>8458</v>
      </c>
      <c r="R238" s="3" t="str">
        <f t="shared" si="174"/>
        <v>110.00113273381753</v>
      </c>
      <c r="S238" s="3">
        <f t="shared" si="184"/>
        <v>110.001132733817</v>
      </c>
      <c r="T238" s="13" t="s">
        <v>8610</v>
      </c>
      <c r="U238" s="3" t="str">
        <f t="shared" si="175"/>
        <v>86.21570025710216</v>
      </c>
      <c r="V238" s="3">
        <f t="shared" si="185"/>
        <v>86.2157002571021</v>
      </c>
      <c r="W238" s="13" t="s">
        <v>8762</v>
      </c>
      <c r="X238" s="3" t="str">
        <f t="shared" si="176"/>
        <v>97.23864255408114</v>
      </c>
      <c r="Y238" s="3">
        <f t="shared" si="186"/>
        <v>97.238642554081096</v>
      </c>
      <c r="Z238" s="13" t="s">
        <v>8914</v>
      </c>
      <c r="AA238" s="3" t="str">
        <f t="shared" si="177"/>
        <v>116.71688174007018</v>
      </c>
      <c r="AB238" s="3">
        <f t="shared" si="187"/>
        <v>116.71688174006999</v>
      </c>
      <c r="AC238" s="13" t="s">
        <v>9066</v>
      </c>
      <c r="AD238" s="3" t="str">
        <f t="shared" si="178"/>
        <v>107.20299920673965</v>
      </c>
      <c r="AE238" s="3">
        <f t="shared" si="188"/>
        <v>107.20299920673899</v>
      </c>
      <c r="AF238" s="3">
        <f t="shared" si="189"/>
        <v>112.14877000333452</v>
      </c>
    </row>
    <row r="239" spans="1:32" x14ac:dyDescent="0.25">
      <c r="A239">
        <f t="shared" si="190"/>
        <v>75</v>
      </c>
      <c r="B239" s="13" t="s">
        <v>7699</v>
      </c>
      <c r="C239" s="3" t="str">
        <f t="shared" ref="C239:C264" si="191">RIGHT(B239,LEN(B239)-4)</f>
        <v>104.83577391425172</v>
      </c>
      <c r="D239" s="3">
        <f t="shared" si="179"/>
        <v>104.83577391425101</v>
      </c>
      <c r="E239" s="13" t="s">
        <v>7851</v>
      </c>
      <c r="F239" s="3" t="str">
        <f t="shared" ref="F239:F264" si="192">RIGHT(E239,LEN(E239)-4)</f>
        <v>136.43799832963253</v>
      </c>
      <c r="G239" s="3">
        <f t="shared" si="180"/>
        <v>136.43799832963199</v>
      </c>
      <c r="H239" s="13" t="s">
        <v>8003</v>
      </c>
      <c r="I239" s="3" t="str">
        <f t="shared" ref="I239:I264" si="193">RIGHT(H239,LEN(H239)-4)</f>
        <v>92.43451180701823</v>
      </c>
      <c r="J239" s="3">
        <f t="shared" si="181"/>
        <v>92.434511807018197</v>
      </c>
      <c r="K239" s="13" t="s">
        <v>8155</v>
      </c>
      <c r="L239" s="3" t="str">
        <f t="shared" ref="L239:L264" si="194">RIGHT(K239,LEN(K239)-4)</f>
        <v>157.83985973454548</v>
      </c>
      <c r="M239" s="3">
        <f t="shared" si="182"/>
        <v>157.839859734545</v>
      </c>
      <c r="N239" s="13" t="s">
        <v>8307</v>
      </c>
      <c r="O239" s="3" t="str">
        <f t="shared" ref="O239:O264" si="195">RIGHT(N239,LEN(N239)-4)</f>
        <v>88.80484566017546</v>
      </c>
      <c r="P239" s="3">
        <f t="shared" si="183"/>
        <v>88.804845660175403</v>
      </c>
      <c r="Q239" s="13" t="s">
        <v>8459</v>
      </c>
      <c r="R239" s="3" t="str">
        <f t="shared" ref="R239:R264" si="196">RIGHT(Q239,LEN(Q239)-4)</f>
        <v>107.9092226758022</v>
      </c>
      <c r="S239" s="3">
        <f t="shared" si="184"/>
        <v>107.909222675802</v>
      </c>
      <c r="T239" s="13" t="s">
        <v>8611</v>
      </c>
      <c r="U239" s="3" t="str">
        <f t="shared" ref="U239:U264" si="197">RIGHT(T239,LEN(T239)-4)</f>
        <v>86.21570025710216</v>
      </c>
      <c r="V239" s="3">
        <f t="shared" si="185"/>
        <v>86.2157002571021</v>
      </c>
      <c r="W239" s="13" t="s">
        <v>8763</v>
      </c>
      <c r="X239" s="3" t="str">
        <f t="shared" ref="X239:X264" si="198">RIGHT(W239,LEN(W239)-4)</f>
        <v>80.369343873287</v>
      </c>
      <c r="Y239" s="3">
        <f t="shared" si="186"/>
        <v>80.369343873286994</v>
      </c>
      <c r="Z239" s="13" t="s">
        <v>8915</v>
      </c>
      <c r="AA239" s="3" t="str">
        <f t="shared" ref="AA239:AA264" si="199">RIGHT(Z239,LEN(Z239)-4)</f>
        <v>115.92989712123641</v>
      </c>
      <c r="AB239" s="3">
        <f t="shared" si="187"/>
        <v>115.929897121236</v>
      </c>
      <c r="AC239" s="13" t="s">
        <v>9067</v>
      </c>
      <c r="AD239" s="3" t="str">
        <f t="shared" ref="AD239:AD264" si="200">RIGHT(AC239,LEN(AC239)-4)</f>
        <v>107.6646723069504</v>
      </c>
      <c r="AE239" s="3">
        <f t="shared" si="188"/>
        <v>107.66467230695</v>
      </c>
      <c r="AF239" s="3">
        <f t="shared" si="189"/>
        <v>107.84418256799987</v>
      </c>
    </row>
    <row r="240" spans="1:32" x14ac:dyDescent="0.25">
      <c r="A240">
        <f t="shared" si="190"/>
        <v>76</v>
      </c>
      <c r="B240" s="13" t="s">
        <v>7700</v>
      </c>
      <c r="C240" s="3" t="str">
        <f t="shared" si="191"/>
        <v>103.32325093327745</v>
      </c>
      <c r="D240" s="3">
        <f t="shared" si="179"/>
        <v>103.323250933277</v>
      </c>
      <c r="E240" s="13" t="s">
        <v>7852</v>
      </c>
      <c r="F240" s="3" t="str">
        <f t="shared" si="192"/>
        <v>136.47961029521008</v>
      </c>
      <c r="G240" s="3">
        <f t="shared" si="180"/>
        <v>136.47961029520999</v>
      </c>
      <c r="H240" s="13" t="s">
        <v>8004</v>
      </c>
      <c r="I240" s="3" t="str">
        <f t="shared" si="193"/>
        <v>100.76668484048126</v>
      </c>
      <c r="J240" s="3">
        <f t="shared" si="181"/>
        <v>100.76668484048101</v>
      </c>
      <c r="K240" s="13" t="s">
        <v>8156</v>
      </c>
      <c r="L240" s="3" t="str">
        <f t="shared" si="194"/>
        <v>136.77388037842294</v>
      </c>
      <c r="M240" s="3">
        <f t="shared" si="182"/>
        <v>136.77388037842201</v>
      </c>
      <c r="N240" s="13" t="s">
        <v>8308</v>
      </c>
      <c r="O240" s="3" t="str">
        <f t="shared" si="195"/>
        <v>93.98878596348497</v>
      </c>
      <c r="P240" s="3">
        <f t="shared" si="183"/>
        <v>93.988785963484901</v>
      </c>
      <c r="Q240" s="13" t="s">
        <v>8460</v>
      </c>
      <c r="R240" s="3" t="str">
        <f t="shared" si="196"/>
        <v>107.51837461833678</v>
      </c>
      <c r="S240" s="3">
        <f t="shared" si="184"/>
        <v>107.518374618336</v>
      </c>
      <c r="T240" s="13" t="s">
        <v>8612</v>
      </c>
      <c r="U240" s="3" t="str">
        <f t="shared" si="197"/>
        <v>86.21570025710216</v>
      </c>
      <c r="V240" s="3">
        <f t="shared" si="185"/>
        <v>86.2157002571021</v>
      </c>
      <c r="W240" s="13" t="s">
        <v>8764</v>
      </c>
      <c r="X240" s="3" t="str">
        <f t="shared" si="198"/>
        <v>86.09643580522444</v>
      </c>
      <c r="Y240" s="3">
        <f t="shared" si="186"/>
        <v>86.096435805224402</v>
      </c>
      <c r="Z240" s="13" t="s">
        <v>8916</v>
      </c>
      <c r="AA240" s="3" t="str">
        <f t="shared" si="199"/>
        <v>116.35743475479131</v>
      </c>
      <c r="AB240" s="3">
        <f t="shared" si="187"/>
        <v>116.357434754791</v>
      </c>
      <c r="AC240" s="13" t="s">
        <v>9068</v>
      </c>
      <c r="AD240" s="3" t="str">
        <f t="shared" si="200"/>
        <v>107.99465455224903</v>
      </c>
      <c r="AE240" s="3">
        <f t="shared" si="188"/>
        <v>107.994654552249</v>
      </c>
      <c r="AF240" s="3">
        <f t="shared" si="189"/>
        <v>107.55148123985774</v>
      </c>
    </row>
    <row r="241" spans="1:32" x14ac:dyDescent="0.25">
      <c r="A241">
        <f t="shared" si="190"/>
        <v>77</v>
      </c>
      <c r="B241" s="13" t="s">
        <v>7701</v>
      </c>
      <c r="C241" s="3" t="str">
        <f t="shared" si="191"/>
        <v>137.3795437560459</v>
      </c>
      <c r="D241" s="3">
        <f t="shared" si="179"/>
        <v>137.379543756045</v>
      </c>
      <c r="E241" s="13" t="s">
        <v>7853</v>
      </c>
      <c r="F241" s="3" t="str">
        <f t="shared" si="192"/>
        <v>138.45842740581602</v>
      </c>
      <c r="G241" s="3">
        <f t="shared" si="180"/>
        <v>138.458427405816</v>
      </c>
      <c r="H241" s="13" t="s">
        <v>8005</v>
      </c>
      <c r="I241" s="3" t="str">
        <f t="shared" si="193"/>
        <v>101.18672434255994</v>
      </c>
      <c r="J241" s="3">
        <f t="shared" si="181"/>
        <v>101.186724342559</v>
      </c>
      <c r="K241" s="13" t="s">
        <v>8157</v>
      </c>
      <c r="L241" s="3" t="str">
        <f t="shared" si="194"/>
        <v>157.82687756424744</v>
      </c>
      <c r="M241" s="3">
        <f t="shared" si="182"/>
        <v>157.82687756424701</v>
      </c>
      <c r="N241" s="13" t="s">
        <v>8309</v>
      </c>
      <c r="O241" s="3" t="str">
        <f t="shared" si="195"/>
        <v>86.21194844683814</v>
      </c>
      <c r="P241" s="3">
        <f t="shared" si="183"/>
        <v>86.211948446838093</v>
      </c>
      <c r="Q241" s="13" t="s">
        <v>8461</v>
      </c>
      <c r="R241" s="3" t="str">
        <f t="shared" si="196"/>
        <v>106.45804092314754</v>
      </c>
      <c r="S241" s="3">
        <f t="shared" si="184"/>
        <v>106.458040923147</v>
      </c>
      <c r="T241" s="13" t="s">
        <v>8613</v>
      </c>
      <c r="U241" s="3" t="str">
        <f t="shared" si="197"/>
        <v>86.18334317878269</v>
      </c>
      <c r="V241" s="3">
        <f t="shared" si="185"/>
        <v>86.183343178782593</v>
      </c>
      <c r="W241" s="13" t="s">
        <v>8765</v>
      </c>
      <c r="X241" s="3" t="str">
        <f t="shared" si="198"/>
        <v>99.20989118042755</v>
      </c>
      <c r="Y241" s="3">
        <f t="shared" si="186"/>
        <v>99.209891180427505</v>
      </c>
      <c r="Z241" s="13" t="s">
        <v>8917</v>
      </c>
      <c r="AA241" s="3" t="str">
        <f t="shared" si="199"/>
        <v>116.927606751571</v>
      </c>
      <c r="AB241" s="3">
        <f t="shared" si="187"/>
        <v>116.92760675157101</v>
      </c>
      <c r="AC241" s="13" t="s">
        <v>9069</v>
      </c>
      <c r="AD241" s="3" t="str">
        <f t="shared" si="200"/>
        <v>107.83676562357876</v>
      </c>
      <c r="AE241" s="3">
        <f t="shared" si="188"/>
        <v>107.836765623578</v>
      </c>
      <c r="AF241" s="3">
        <f t="shared" si="189"/>
        <v>113.76791691730111</v>
      </c>
    </row>
    <row r="242" spans="1:32" x14ac:dyDescent="0.25">
      <c r="A242">
        <f t="shared" si="190"/>
        <v>78</v>
      </c>
      <c r="B242" s="13" t="s">
        <v>7702</v>
      </c>
      <c r="C242" s="3" t="str">
        <f t="shared" si="191"/>
        <v>139.1150620905853</v>
      </c>
      <c r="D242" s="3">
        <f t="shared" si="179"/>
        <v>139.11506209058501</v>
      </c>
      <c r="E242" s="13" t="s">
        <v>7854</v>
      </c>
      <c r="F242" s="3" t="str">
        <f t="shared" si="192"/>
        <v>138.8023913169018</v>
      </c>
      <c r="G242" s="3">
        <f t="shared" si="180"/>
        <v>138.80239131690101</v>
      </c>
      <c r="H242" s="13" t="s">
        <v>8006</v>
      </c>
      <c r="I242" s="3" t="str">
        <f t="shared" si="193"/>
        <v>114.69840153739385</v>
      </c>
      <c r="J242" s="3">
        <f t="shared" si="181"/>
        <v>114.698401537393</v>
      </c>
      <c r="K242" s="13" t="s">
        <v>8158</v>
      </c>
      <c r="L242" s="3" t="str">
        <f t="shared" si="194"/>
        <v>154.42002678418226</v>
      </c>
      <c r="M242" s="3">
        <f t="shared" si="182"/>
        <v>154.420026784182</v>
      </c>
      <c r="N242" s="13" t="s">
        <v>8310</v>
      </c>
      <c r="O242" s="3" t="str">
        <f t="shared" si="195"/>
        <v>93.56633859577434</v>
      </c>
      <c r="P242" s="3">
        <f t="shared" si="183"/>
        <v>93.566338595774297</v>
      </c>
      <c r="Q242" s="13" t="s">
        <v>8462</v>
      </c>
      <c r="R242" s="3" t="str">
        <f t="shared" si="196"/>
        <v>110.87884640212162</v>
      </c>
      <c r="S242" s="3">
        <f t="shared" si="184"/>
        <v>110.878846402121</v>
      </c>
      <c r="T242" s="13" t="s">
        <v>8614</v>
      </c>
      <c r="U242" s="3" t="str">
        <f t="shared" si="197"/>
        <v>98.3884938675278</v>
      </c>
      <c r="V242" s="3">
        <f t="shared" si="185"/>
        <v>98.388493867527799</v>
      </c>
      <c r="W242" s="13" t="s">
        <v>8766</v>
      </c>
      <c r="X242" s="3" t="str">
        <f t="shared" si="198"/>
        <v>82.47724412028528</v>
      </c>
      <c r="Y242" s="3">
        <f t="shared" si="186"/>
        <v>82.477244120285206</v>
      </c>
      <c r="Z242" s="13" t="s">
        <v>8918</v>
      </c>
      <c r="AA242" s="3" t="str">
        <f t="shared" si="199"/>
        <v>119.10309741245715</v>
      </c>
      <c r="AB242" s="3">
        <f t="shared" si="187"/>
        <v>119.103097412457</v>
      </c>
      <c r="AC242" s="13" t="s">
        <v>9070</v>
      </c>
      <c r="AD242" s="3" t="str">
        <f t="shared" si="200"/>
        <v>111.89561350096932</v>
      </c>
      <c r="AE242" s="3">
        <f t="shared" si="188"/>
        <v>111.89561350096901</v>
      </c>
      <c r="AF242" s="3">
        <f t="shared" si="189"/>
        <v>116.33455156281953</v>
      </c>
    </row>
    <row r="243" spans="1:32" x14ac:dyDescent="0.25">
      <c r="A243">
        <f t="shared" si="190"/>
        <v>79</v>
      </c>
      <c r="B243" s="13" t="s">
        <v>7703</v>
      </c>
      <c r="C243" s="3" t="str">
        <f t="shared" si="191"/>
        <v>146.2277014663315</v>
      </c>
      <c r="D243" s="3">
        <f t="shared" si="179"/>
        <v>146.22770146633101</v>
      </c>
      <c r="E243" s="13" t="s">
        <v>7855</v>
      </c>
      <c r="F243" s="3" t="str">
        <f t="shared" si="192"/>
        <v>136.93387608261543</v>
      </c>
      <c r="G243" s="3">
        <f t="shared" si="180"/>
        <v>136.933876082615</v>
      </c>
      <c r="H243" s="13" t="s">
        <v>8007</v>
      </c>
      <c r="I243" s="3" t="str">
        <f t="shared" si="193"/>
        <v>123.22806231252551</v>
      </c>
      <c r="J243" s="3">
        <f t="shared" si="181"/>
        <v>123.228062312525</v>
      </c>
      <c r="K243" s="13" t="s">
        <v>8159</v>
      </c>
      <c r="L243" s="3" t="str">
        <f t="shared" si="194"/>
        <v>141.02031615373943</v>
      </c>
      <c r="M243" s="3">
        <f t="shared" si="182"/>
        <v>141.020316153739</v>
      </c>
      <c r="N243" s="13" t="s">
        <v>8311</v>
      </c>
      <c r="O243" s="3" t="str">
        <f t="shared" si="195"/>
        <v>92.81979917965278</v>
      </c>
      <c r="P243" s="3">
        <f t="shared" si="183"/>
        <v>92.819799179652705</v>
      </c>
      <c r="Q243" s="13" t="s">
        <v>8463</v>
      </c>
      <c r="R243" s="3" t="str">
        <f t="shared" si="196"/>
        <v>110.2547910813316</v>
      </c>
      <c r="S243" s="3">
        <f t="shared" si="184"/>
        <v>110.25479108133101</v>
      </c>
      <c r="T243" s="13" t="s">
        <v>8615</v>
      </c>
      <c r="U243" s="3" t="str">
        <f t="shared" si="197"/>
        <v>86.38299772176798</v>
      </c>
      <c r="V243" s="3">
        <f t="shared" si="185"/>
        <v>86.382997721767893</v>
      </c>
      <c r="W243" s="13" t="s">
        <v>8767</v>
      </c>
      <c r="X243" s="3" t="str">
        <f t="shared" si="198"/>
        <v>91.52846603327046</v>
      </c>
      <c r="Y243" s="3">
        <f t="shared" si="186"/>
        <v>91.528466033270405</v>
      </c>
      <c r="Z243" s="13" t="s">
        <v>8919</v>
      </c>
      <c r="AA243" s="3" t="str">
        <f t="shared" si="199"/>
        <v>108.0776146635319</v>
      </c>
      <c r="AB243" s="3">
        <f t="shared" si="187"/>
        <v>108.07761466353099</v>
      </c>
      <c r="AC243" s="13" t="s">
        <v>9071</v>
      </c>
      <c r="AD243" s="3" t="str">
        <f t="shared" si="200"/>
        <v>111.40951137418132</v>
      </c>
      <c r="AE243" s="3">
        <f t="shared" si="188"/>
        <v>111.40951137418099</v>
      </c>
      <c r="AF243" s="3">
        <f t="shared" si="189"/>
        <v>114.78831360689439</v>
      </c>
    </row>
    <row r="244" spans="1:32" x14ac:dyDescent="0.25">
      <c r="A244">
        <f t="shared" si="190"/>
        <v>80</v>
      </c>
      <c r="B244" s="13" t="s">
        <v>7704</v>
      </c>
      <c r="C244" s="3" t="str">
        <f t="shared" si="191"/>
        <v>104.49164731381506</v>
      </c>
      <c r="D244" s="3">
        <f t="shared" si="179"/>
        <v>104.49164731381499</v>
      </c>
      <c r="E244" s="13" t="s">
        <v>7856</v>
      </c>
      <c r="F244" s="3" t="str">
        <f t="shared" si="192"/>
        <v>137.09301532691492</v>
      </c>
      <c r="G244" s="3">
        <f t="shared" si="180"/>
        <v>137.09301532691401</v>
      </c>
      <c r="H244" s="13" t="s">
        <v>8008</v>
      </c>
      <c r="I244" s="3" t="str">
        <f t="shared" si="193"/>
        <v>101.77086183404283</v>
      </c>
      <c r="J244" s="3">
        <f t="shared" si="181"/>
        <v>101.77086183404199</v>
      </c>
      <c r="K244" s="13" t="s">
        <v>8160</v>
      </c>
      <c r="L244" s="3" t="str">
        <f t="shared" si="194"/>
        <v>157.6148191312906</v>
      </c>
      <c r="M244" s="3">
        <f t="shared" si="182"/>
        <v>157.61481913129001</v>
      </c>
      <c r="N244" s="13" t="s">
        <v>8312</v>
      </c>
      <c r="O244" s="3" t="str">
        <f t="shared" si="195"/>
        <v>92.81979917965278</v>
      </c>
      <c r="P244" s="3">
        <f t="shared" si="183"/>
        <v>92.819799179652705</v>
      </c>
      <c r="Q244" s="13" t="s">
        <v>8464</v>
      </c>
      <c r="R244" s="3" t="str">
        <f t="shared" si="196"/>
        <v>101.11170367823185</v>
      </c>
      <c r="S244" s="3">
        <f t="shared" si="184"/>
        <v>101.111703678231</v>
      </c>
      <c r="T244" s="13" t="s">
        <v>8616</v>
      </c>
      <c r="U244" s="3" t="str">
        <f t="shared" si="197"/>
        <v>86.35782084444122</v>
      </c>
      <c r="V244" s="3">
        <f t="shared" si="185"/>
        <v>86.357820844441207</v>
      </c>
      <c r="W244" s="13" t="s">
        <v>8768</v>
      </c>
      <c r="X244" s="3" t="str">
        <f t="shared" si="198"/>
        <v>94.71788415138582</v>
      </c>
      <c r="Y244" s="3">
        <f t="shared" si="186"/>
        <v>94.717884151385803</v>
      </c>
      <c r="Z244" s="13" t="s">
        <v>8920</v>
      </c>
      <c r="AA244" s="3" t="str">
        <f t="shared" si="199"/>
        <v>106.42426872331544</v>
      </c>
      <c r="AB244" s="3">
        <f t="shared" si="187"/>
        <v>106.424268723315</v>
      </c>
      <c r="AC244" s="13" t="s">
        <v>9072</v>
      </c>
      <c r="AD244" s="3" t="str">
        <f t="shared" si="200"/>
        <v>109.72842320621926</v>
      </c>
      <c r="AE244" s="3">
        <f t="shared" si="188"/>
        <v>109.72842320621901</v>
      </c>
      <c r="AF244" s="3">
        <f t="shared" si="189"/>
        <v>109.21302433893057</v>
      </c>
    </row>
    <row r="245" spans="1:32" x14ac:dyDescent="0.25">
      <c r="A245">
        <f t="shared" si="190"/>
        <v>81</v>
      </c>
      <c r="B245" s="13" t="s">
        <v>7705</v>
      </c>
      <c r="C245" s="3" t="str">
        <f t="shared" si="191"/>
        <v>149.23880069570444</v>
      </c>
      <c r="D245" s="3">
        <f t="shared" si="179"/>
        <v>149.23880069570399</v>
      </c>
      <c r="E245" s="13" t="s">
        <v>7857</v>
      </c>
      <c r="F245" s="3" t="str">
        <f t="shared" si="192"/>
        <v>136.93936636812165</v>
      </c>
      <c r="G245" s="3">
        <f t="shared" si="180"/>
        <v>136.939366368121</v>
      </c>
      <c r="H245" s="13" t="s">
        <v>8009</v>
      </c>
      <c r="I245" s="3" t="str">
        <f t="shared" si="193"/>
        <v>100.41300361114948</v>
      </c>
      <c r="J245" s="3">
        <f t="shared" si="181"/>
        <v>100.41300361114899</v>
      </c>
      <c r="K245" s="13" t="s">
        <v>8161</v>
      </c>
      <c r="L245" s="3" t="str">
        <f t="shared" si="194"/>
        <v>158.40350242168626</v>
      </c>
      <c r="M245" s="3">
        <f t="shared" si="182"/>
        <v>158.403502421686</v>
      </c>
      <c r="N245" s="13" t="s">
        <v>8313</v>
      </c>
      <c r="O245" s="3" t="str">
        <f t="shared" si="195"/>
        <v>92.90727019466249</v>
      </c>
      <c r="P245" s="3">
        <f t="shared" si="183"/>
        <v>92.907270194662402</v>
      </c>
      <c r="Q245" s="13" t="s">
        <v>8465</v>
      </c>
      <c r="R245" s="3" t="str">
        <f t="shared" si="196"/>
        <v>107.91719718361864</v>
      </c>
      <c r="S245" s="3">
        <f t="shared" si="184"/>
        <v>107.917197183618</v>
      </c>
      <c r="T245" s="13" t="s">
        <v>8617</v>
      </c>
      <c r="U245" s="3" t="str">
        <f t="shared" si="197"/>
        <v>104.27905490526233</v>
      </c>
      <c r="V245" s="3">
        <f t="shared" si="185"/>
        <v>104.279054905262</v>
      </c>
      <c r="W245" s="13" t="s">
        <v>8769</v>
      </c>
      <c r="X245" s="3" t="str">
        <f t="shared" si="198"/>
        <v>83.88021596417559</v>
      </c>
      <c r="Y245" s="3">
        <f t="shared" si="186"/>
        <v>83.880215964175505</v>
      </c>
      <c r="Z245" s="13" t="s">
        <v>8921</v>
      </c>
      <c r="AA245" s="3" t="str">
        <f t="shared" si="199"/>
        <v>117.00629090704409</v>
      </c>
      <c r="AB245" s="3">
        <f t="shared" si="187"/>
        <v>117.006290907044</v>
      </c>
      <c r="AC245" s="13" t="s">
        <v>9073</v>
      </c>
      <c r="AD245" s="3" t="str">
        <f t="shared" si="200"/>
        <v>109.72842320621926</v>
      </c>
      <c r="AE245" s="3">
        <f t="shared" si="188"/>
        <v>109.72842320621901</v>
      </c>
      <c r="AF245" s="3">
        <f t="shared" si="189"/>
        <v>116.07131254576409</v>
      </c>
    </row>
    <row r="246" spans="1:32" x14ac:dyDescent="0.25">
      <c r="A246">
        <f t="shared" si="190"/>
        <v>82</v>
      </c>
      <c r="B246" s="13" t="s">
        <v>7706</v>
      </c>
      <c r="C246" s="3" t="str">
        <f t="shared" si="191"/>
        <v>145.8213242867363</v>
      </c>
      <c r="D246" s="3">
        <f t="shared" si="179"/>
        <v>145.821324286736</v>
      </c>
      <c r="E246" s="13" t="s">
        <v>7858</v>
      </c>
      <c r="F246" s="3" t="str">
        <f t="shared" si="192"/>
        <v>134.43403064240002</v>
      </c>
      <c r="G246" s="3">
        <f t="shared" si="180"/>
        <v>134.43403064239999</v>
      </c>
      <c r="H246" s="13" t="s">
        <v>8010</v>
      </c>
      <c r="I246" s="3" t="str">
        <f t="shared" si="193"/>
        <v>92.40512981852046</v>
      </c>
      <c r="J246" s="3">
        <f t="shared" si="181"/>
        <v>92.405129818520393</v>
      </c>
      <c r="K246" s="13" t="s">
        <v>8162</v>
      </c>
      <c r="L246" s="3" t="str">
        <f t="shared" si="194"/>
        <v>158.0620511609601</v>
      </c>
      <c r="M246" s="3">
        <f t="shared" si="182"/>
        <v>158.06205116096001</v>
      </c>
      <c r="N246" s="13" t="s">
        <v>8314</v>
      </c>
      <c r="O246" s="3" t="str">
        <f t="shared" si="195"/>
        <v>92.05141511343363</v>
      </c>
      <c r="P246" s="3">
        <f t="shared" si="183"/>
        <v>92.051415113433606</v>
      </c>
      <c r="Q246" s="13" t="s">
        <v>8466</v>
      </c>
      <c r="R246" s="3" t="str">
        <f t="shared" si="196"/>
        <v>85.51624093926488</v>
      </c>
      <c r="S246" s="3">
        <f t="shared" si="184"/>
        <v>85.516240939264804</v>
      </c>
      <c r="T246" s="13" t="s">
        <v>8618</v>
      </c>
      <c r="U246" s="3" t="str">
        <f t="shared" si="197"/>
        <v>86.35782084444122</v>
      </c>
      <c r="V246" s="3">
        <f t="shared" si="185"/>
        <v>86.357820844441207</v>
      </c>
      <c r="W246" s="13" t="s">
        <v>8770</v>
      </c>
      <c r="X246" s="3" t="str">
        <f t="shared" si="198"/>
        <v>93.83667782226013</v>
      </c>
      <c r="Y246" s="3">
        <f t="shared" si="186"/>
        <v>93.8366778222601</v>
      </c>
      <c r="Z246" s="13" t="s">
        <v>8922</v>
      </c>
      <c r="AA246" s="3" t="str">
        <f t="shared" si="199"/>
        <v>116.94279964206484</v>
      </c>
      <c r="AB246" s="3">
        <f t="shared" si="187"/>
        <v>116.942799642064</v>
      </c>
      <c r="AC246" s="13" t="s">
        <v>9074</v>
      </c>
      <c r="AD246" s="3" t="str">
        <f t="shared" si="200"/>
        <v>111.61885685763218</v>
      </c>
      <c r="AE246" s="3">
        <f t="shared" si="188"/>
        <v>111.618856857632</v>
      </c>
      <c r="AF246" s="3">
        <f t="shared" si="189"/>
        <v>111.7046347127712</v>
      </c>
    </row>
    <row r="247" spans="1:32" x14ac:dyDescent="0.25">
      <c r="A247">
        <f t="shared" si="190"/>
        <v>83</v>
      </c>
      <c r="B247" s="13" t="s">
        <v>7707</v>
      </c>
      <c r="C247" s="3" t="str">
        <f t="shared" si="191"/>
        <v>145.86064574020466</v>
      </c>
      <c r="D247" s="3">
        <f t="shared" si="179"/>
        <v>145.86064574020401</v>
      </c>
      <c r="E247" s="13" t="s">
        <v>7859</v>
      </c>
      <c r="F247" s="3" t="str">
        <f t="shared" si="192"/>
        <v>93.35948059075699</v>
      </c>
      <c r="G247" s="3">
        <f t="shared" si="180"/>
        <v>93.359480590756903</v>
      </c>
      <c r="H247" s="13" t="s">
        <v>8011</v>
      </c>
      <c r="I247" s="3" t="str">
        <f t="shared" si="193"/>
        <v>101.57725958098297</v>
      </c>
      <c r="J247" s="3">
        <f t="shared" si="181"/>
        <v>101.577259580982</v>
      </c>
      <c r="K247" s="13" t="s">
        <v>8163</v>
      </c>
      <c r="L247" s="3" t="str">
        <f t="shared" si="194"/>
        <v>157.29897980483176</v>
      </c>
      <c r="M247" s="3">
        <f t="shared" si="182"/>
        <v>157.29897980483099</v>
      </c>
      <c r="N247" s="13" t="s">
        <v>8315</v>
      </c>
      <c r="O247" s="3" t="str">
        <f t="shared" si="195"/>
        <v>91.72904638949133</v>
      </c>
      <c r="P247" s="3">
        <f t="shared" si="183"/>
        <v>91.729046389491302</v>
      </c>
      <c r="Q247" s="13" t="s">
        <v>8467</v>
      </c>
      <c r="R247" s="3" t="str">
        <f t="shared" si="196"/>
        <v>107.57143741580364</v>
      </c>
      <c r="S247" s="3">
        <f t="shared" si="184"/>
        <v>107.571437415803</v>
      </c>
      <c r="T247" s="13" t="s">
        <v>8619</v>
      </c>
      <c r="U247" s="3" t="str">
        <f t="shared" si="197"/>
        <v>105.38067659302034</v>
      </c>
      <c r="V247" s="3">
        <f t="shared" si="185"/>
        <v>105.38067659302</v>
      </c>
      <c r="W247" s="13" t="s">
        <v>8771</v>
      </c>
      <c r="X247" s="3" t="str">
        <f t="shared" si="198"/>
        <v>86.5464362997854</v>
      </c>
      <c r="Y247" s="3">
        <f t="shared" si="186"/>
        <v>86.546436299785398</v>
      </c>
      <c r="Z247" s="13" t="s">
        <v>8923</v>
      </c>
      <c r="AA247" s="3" t="str">
        <f t="shared" si="199"/>
        <v>106.53979076024818</v>
      </c>
      <c r="AB247" s="3">
        <f t="shared" si="187"/>
        <v>106.539790760248</v>
      </c>
      <c r="AC247" s="13" t="s">
        <v>9075</v>
      </c>
      <c r="AD247" s="3" t="str">
        <f t="shared" si="200"/>
        <v>108.06792947613222</v>
      </c>
      <c r="AE247" s="3">
        <f t="shared" si="188"/>
        <v>108.06792947613199</v>
      </c>
      <c r="AF247" s="3">
        <f t="shared" si="189"/>
        <v>110.39316826512534</v>
      </c>
    </row>
    <row r="248" spans="1:32" x14ac:dyDescent="0.25">
      <c r="A248">
        <f t="shared" si="190"/>
        <v>84</v>
      </c>
      <c r="B248" s="13" t="s">
        <v>7708</v>
      </c>
      <c r="C248" s="3" t="str">
        <f t="shared" si="191"/>
        <v>149.30791087154392</v>
      </c>
      <c r="D248" s="3">
        <f t="shared" si="179"/>
        <v>149.30791087154299</v>
      </c>
      <c r="E248" s="13" t="s">
        <v>7860</v>
      </c>
      <c r="F248" s="3" t="str">
        <f t="shared" si="192"/>
        <v>111.35335849047433</v>
      </c>
      <c r="G248" s="3">
        <f t="shared" si="180"/>
        <v>111.35335849047399</v>
      </c>
      <c r="H248" s="13" t="s">
        <v>8012</v>
      </c>
      <c r="I248" s="3" t="str">
        <f t="shared" si="193"/>
        <v>122.06517000509257</v>
      </c>
      <c r="J248" s="3">
        <f t="shared" si="181"/>
        <v>122.065170005092</v>
      </c>
      <c r="K248" s="13" t="s">
        <v>8164</v>
      </c>
      <c r="L248" s="3" t="str">
        <f t="shared" si="194"/>
        <v>158.61252461195758</v>
      </c>
      <c r="M248" s="3">
        <f t="shared" si="182"/>
        <v>158.61252461195701</v>
      </c>
      <c r="N248" s="13" t="s">
        <v>8316</v>
      </c>
      <c r="O248" s="3" t="str">
        <f t="shared" si="195"/>
        <v>91.56678944148561</v>
      </c>
      <c r="P248" s="3">
        <f t="shared" si="183"/>
        <v>91.566789441485597</v>
      </c>
      <c r="Q248" s="13" t="s">
        <v>8468</v>
      </c>
      <c r="R248" s="3" t="str">
        <f t="shared" si="196"/>
        <v>109.98840708401673</v>
      </c>
      <c r="S248" s="3">
        <f t="shared" si="184"/>
        <v>109.988407084016</v>
      </c>
      <c r="T248" s="13" t="s">
        <v>8620</v>
      </c>
      <c r="U248" s="3" t="str">
        <f t="shared" si="197"/>
        <v>105.4327638449451</v>
      </c>
      <c r="V248" s="3">
        <f t="shared" si="185"/>
        <v>105.432763844945</v>
      </c>
      <c r="W248" s="13" t="s">
        <v>8772</v>
      </c>
      <c r="X248" s="3" t="str">
        <f t="shared" si="198"/>
        <v>85.68977811000121</v>
      </c>
      <c r="Y248" s="3">
        <f t="shared" si="186"/>
        <v>85.6897781100012</v>
      </c>
      <c r="Z248" s="13" t="s">
        <v>8924</v>
      </c>
      <c r="AA248" s="3" t="str">
        <f t="shared" si="199"/>
        <v>106.3992799382882</v>
      </c>
      <c r="AB248" s="3">
        <f t="shared" si="187"/>
        <v>106.399279938288</v>
      </c>
      <c r="AC248" s="13" t="s">
        <v>9076</v>
      </c>
      <c r="AD248" s="3" t="str">
        <f t="shared" si="200"/>
        <v>109.72842320621926</v>
      </c>
      <c r="AE248" s="3">
        <f t="shared" si="188"/>
        <v>109.72842320621901</v>
      </c>
      <c r="AF248" s="3">
        <f t="shared" si="189"/>
        <v>115.01444056040209</v>
      </c>
    </row>
    <row r="249" spans="1:32" x14ac:dyDescent="0.25">
      <c r="A249">
        <f t="shared" si="190"/>
        <v>85</v>
      </c>
      <c r="B249" s="13" t="s">
        <v>7709</v>
      </c>
      <c r="C249" s="3" t="str">
        <f t="shared" si="191"/>
        <v>145.00052098388173</v>
      </c>
      <c r="D249" s="3">
        <f t="shared" si="179"/>
        <v>145.00052098388099</v>
      </c>
      <c r="E249" s="13" t="s">
        <v>7861</v>
      </c>
      <c r="F249" s="3" t="str">
        <f t="shared" si="192"/>
        <v>136.54955161242353</v>
      </c>
      <c r="G249" s="3">
        <f t="shared" si="180"/>
        <v>136.54955161242299</v>
      </c>
      <c r="H249" s="13" t="s">
        <v>8013</v>
      </c>
      <c r="I249" s="3" t="str">
        <f t="shared" si="193"/>
        <v>115.65871993976356</v>
      </c>
      <c r="J249" s="3">
        <f t="shared" si="181"/>
        <v>115.658719939763</v>
      </c>
      <c r="K249" s="13" t="s">
        <v>8165</v>
      </c>
      <c r="L249" s="3" t="str">
        <f t="shared" si="194"/>
        <v>158.4033757254389</v>
      </c>
      <c r="M249" s="3">
        <f t="shared" si="182"/>
        <v>158.403375725438</v>
      </c>
      <c r="N249" s="13" t="s">
        <v>8317</v>
      </c>
      <c r="O249" s="3" t="str">
        <f t="shared" si="195"/>
        <v>92.81979917965278</v>
      </c>
      <c r="P249" s="3">
        <f t="shared" si="183"/>
        <v>92.819799179652705</v>
      </c>
      <c r="Q249" s="13" t="s">
        <v>8469</v>
      </c>
      <c r="R249" s="3" t="str">
        <f t="shared" si="196"/>
        <v>110.33008982809068</v>
      </c>
      <c r="S249" s="3">
        <f t="shared" si="184"/>
        <v>110.33008982809</v>
      </c>
      <c r="T249" s="13" t="s">
        <v>8621</v>
      </c>
      <c r="U249" s="3" t="str">
        <f t="shared" si="197"/>
        <v>86.30733168481372</v>
      </c>
      <c r="V249" s="3">
        <f t="shared" si="185"/>
        <v>86.307331684813704</v>
      </c>
      <c r="W249" s="13" t="s">
        <v>8773</v>
      </c>
      <c r="X249" s="3" t="str">
        <f t="shared" si="198"/>
        <v>78.62531424788322</v>
      </c>
      <c r="Y249" s="3">
        <f t="shared" si="186"/>
        <v>78.625314247883196</v>
      </c>
      <c r="Z249" s="13" t="s">
        <v>8925</v>
      </c>
      <c r="AA249" s="3" t="str">
        <f t="shared" si="199"/>
        <v>106.09670255612286</v>
      </c>
      <c r="AB249" s="3">
        <f t="shared" si="187"/>
        <v>106.096702556122</v>
      </c>
      <c r="AC249" s="13" t="s">
        <v>9077</v>
      </c>
      <c r="AD249" s="3" t="str">
        <f t="shared" si="200"/>
        <v>107.49113904764218</v>
      </c>
      <c r="AE249" s="3">
        <f t="shared" si="188"/>
        <v>107.49113904764199</v>
      </c>
      <c r="AF249" s="3">
        <f t="shared" si="189"/>
        <v>113.72825448057085</v>
      </c>
    </row>
    <row r="250" spans="1:32" x14ac:dyDescent="0.25">
      <c r="A250">
        <f t="shared" si="190"/>
        <v>86</v>
      </c>
      <c r="B250" s="13" t="s">
        <v>7710</v>
      </c>
      <c r="C250" s="3" t="str">
        <f t="shared" si="191"/>
        <v>137.41899336631406</v>
      </c>
      <c r="D250" s="3">
        <f t="shared" si="179"/>
        <v>137.418993366314</v>
      </c>
      <c r="E250" s="13" t="s">
        <v>7862</v>
      </c>
      <c r="F250" s="3" t="str">
        <f t="shared" si="192"/>
        <v>85.90385967462274</v>
      </c>
      <c r="G250" s="3">
        <f t="shared" si="180"/>
        <v>85.903859674622694</v>
      </c>
      <c r="H250" s="13" t="s">
        <v>8014</v>
      </c>
      <c r="I250" s="3" t="str">
        <f t="shared" si="193"/>
        <v>100.45809665030558</v>
      </c>
      <c r="J250" s="3">
        <f t="shared" si="181"/>
        <v>100.458096650305</v>
      </c>
      <c r="K250" s="13" t="s">
        <v>8166</v>
      </c>
      <c r="L250" s="3" t="str">
        <f t="shared" si="194"/>
        <v>125.35833575805817</v>
      </c>
      <c r="M250" s="3">
        <f t="shared" si="182"/>
        <v>125.358335758058</v>
      </c>
      <c r="N250" s="13" t="s">
        <v>8318</v>
      </c>
      <c r="O250" s="3" t="str">
        <f t="shared" si="195"/>
        <v>91.53055387310195</v>
      </c>
      <c r="P250" s="3">
        <f t="shared" si="183"/>
        <v>91.530553873101894</v>
      </c>
      <c r="Q250" s="13" t="s">
        <v>8470</v>
      </c>
      <c r="R250" s="3" t="str">
        <f t="shared" si="196"/>
        <v>107.60503416656483</v>
      </c>
      <c r="S250" s="3">
        <f t="shared" si="184"/>
        <v>107.605034166564</v>
      </c>
      <c r="T250" s="13" t="s">
        <v>8622</v>
      </c>
      <c r="U250" s="3" t="str">
        <f t="shared" si="197"/>
        <v>95.59853673514769</v>
      </c>
      <c r="V250" s="3">
        <f t="shared" si="185"/>
        <v>95.598536735147604</v>
      </c>
      <c r="W250" s="13" t="s">
        <v>8774</v>
      </c>
      <c r="X250" s="3" t="str">
        <f t="shared" si="198"/>
        <v>77.18247079600403</v>
      </c>
      <c r="Y250" s="3">
        <f t="shared" si="186"/>
        <v>77.182470796003997</v>
      </c>
      <c r="Z250" s="13" t="s">
        <v>8926</v>
      </c>
      <c r="AA250" s="3" t="str">
        <f t="shared" si="199"/>
        <v>109.17584413580744</v>
      </c>
      <c r="AB250" s="3">
        <f t="shared" si="187"/>
        <v>109.175844135807</v>
      </c>
      <c r="AC250" s="13" t="s">
        <v>9078</v>
      </c>
      <c r="AD250" s="3" t="str">
        <f t="shared" si="200"/>
        <v>107.58044767122327</v>
      </c>
      <c r="AE250" s="3">
        <f t="shared" si="188"/>
        <v>107.580447671223</v>
      </c>
      <c r="AF250" s="3">
        <f t="shared" si="189"/>
        <v>103.78121728271472</v>
      </c>
    </row>
    <row r="251" spans="1:32" x14ac:dyDescent="0.25">
      <c r="A251">
        <f t="shared" si="190"/>
        <v>87</v>
      </c>
      <c r="B251" s="13" t="s">
        <v>7711</v>
      </c>
      <c r="C251" s="3" t="str">
        <f t="shared" si="191"/>
        <v>136.86821830576395</v>
      </c>
      <c r="D251" s="3">
        <f t="shared" si="179"/>
        <v>136.86821830576301</v>
      </c>
      <c r="E251" s="13" t="s">
        <v>7863</v>
      </c>
      <c r="F251" s="3" t="str">
        <f t="shared" si="192"/>
        <v>81.58418964146126</v>
      </c>
      <c r="G251" s="3">
        <f t="shared" si="180"/>
        <v>81.584189641461194</v>
      </c>
      <c r="H251" s="13" t="s">
        <v>8015</v>
      </c>
      <c r="I251" s="3" t="str">
        <f t="shared" si="193"/>
        <v>88.6093035185257</v>
      </c>
      <c r="J251" s="3">
        <f t="shared" si="181"/>
        <v>88.609303518525707</v>
      </c>
      <c r="K251" s="13" t="s">
        <v>8167</v>
      </c>
      <c r="L251" s="3" t="str">
        <f t="shared" si="194"/>
        <v>158.61010862978432</v>
      </c>
      <c r="M251" s="3">
        <f t="shared" si="182"/>
        <v>158.61010862978401</v>
      </c>
      <c r="N251" s="13" t="s">
        <v>8319</v>
      </c>
      <c r="O251" s="3" t="str">
        <f t="shared" si="195"/>
        <v>92.81979917965278</v>
      </c>
      <c r="P251" s="3">
        <f t="shared" si="183"/>
        <v>92.819799179652705</v>
      </c>
      <c r="Q251" s="13" t="s">
        <v>8471</v>
      </c>
      <c r="R251" s="3" t="str">
        <f t="shared" si="196"/>
        <v>85.36294798999084</v>
      </c>
      <c r="S251" s="3">
        <f t="shared" si="184"/>
        <v>85.362947989990801</v>
      </c>
      <c r="T251" s="13" t="s">
        <v>8623</v>
      </c>
      <c r="U251" s="3" t="str">
        <f t="shared" si="197"/>
        <v>101.28807975681929</v>
      </c>
      <c r="V251" s="3">
        <f t="shared" si="185"/>
        <v>101.288079756819</v>
      </c>
      <c r="W251" s="13" t="s">
        <v>8775</v>
      </c>
      <c r="X251" s="3" t="str">
        <f t="shared" si="198"/>
        <v>93.72761003729688</v>
      </c>
      <c r="Y251" s="3">
        <f t="shared" si="186"/>
        <v>93.727610037296799</v>
      </c>
      <c r="Z251" s="13" t="s">
        <v>8927</v>
      </c>
      <c r="AA251" s="3" t="str">
        <f t="shared" si="199"/>
        <v>108.75586387249132</v>
      </c>
      <c r="AB251" s="3">
        <f t="shared" si="187"/>
        <v>108.75586387249101</v>
      </c>
      <c r="AC251" s="13" t="s">
        <v>9079</v>
      </c>
      <c r="AD251" s="3" t="str">
        <f t="shared" si="200"/>
        <v>108.15800561492323</v>
      </c>
      <c r="AE251" s="3">
        <f t="shared" si="188"/>
        <v>108.158005614923</v>
      </c>
      <c r="AF251" s="3">
        <f t="shared" si="189"/>
        <v>105.5784126546707</v>
      </c>
    </row>
    <row r="252" spans="1:32" x14ac:dyDescent="0.25">
      <c r="A252">
        <f t="shared" si="190"/>
        <v>88</v>
      </c>
      <c r="B252" s="13" t="s">
        <v>7712</v>
      </c>
      <c r="C252" s="3" t="str">
        <f t="shared" si="191"/>
        <v>143.93376982155607</v>
      </c>
      <c r="D252" s="3">
        <f t="shared" si="179"/>
        <v>143.93376982155601</v>
      </c>
      <c r="E252" s="13" t="s">
        <v>7864</v>
      </c>
      <c r="F252" s="3" t="str">
        <f t="shared" si="192"/>
        <v>81.58418964146126</v>
      </c>
      <c r="G252" s="3">
        <f t="shared" si="180"/>
        <v>81.584189641461194</v>
      </c>
      <c r="H252" s="13" t="s">
        <v>8016</v>
      </c>
      <c r="I252" s="3" t="str">
        <f t="shared" si="193"/>
        <v>101.10718078508359</v>
      </c>
      <c r="J252" s="3">
        <f t="shared" si="181"/>
        <v>101.107180785083</v>
      </c>
      <c r="K252" s="13" t="s">
        <v>8168</v>
      </c>
      <c r="L252" s="3" t="str">
        <f t="shared" si="194"/>
        <v>158.3592859627751</v>
      </c>
      <c r="M252" s="3">
        <f t="shared" si="182"/>
        <v>158.359285962775</v>
      </c>
      <c r="N252" s="13" t="s">
        <v>8320</v>
      </c>
      <c r="O252" s="3" t="str">
        <f t="shared" si="195"/>
        <v>92.22825151054526</v>
      </c>
      <c r="P252" s="3">
        <f t="shared" si="183"/>
        <v>92.228251510545206</v>
      </c>
      <c r="Q252" s="13" t="s">
        <v>8472</v>
      </c>
      <c r="R252" s="3" t="str">
        <f t="shared" si="196"/>
        <v>113.4449307072732</v>
      </c>
      <c r="S252" s="3">
        <f t="shared" si="184"/>
        <v>113.444930707273</v>
      </c>
      <c r="T252" s="13" t="s">
        <v>8624</v>
      </c>
      <c r="U252" s="3" t="str">
        <f t="shared" si="197"/>
        <v>86.30414249057046</v>
      </c>
      <c r="V252" s="3">
        <f t="shared" si="185"/>
        <v>86.304142490570399</v>
      </c>
      <c r="W252" s="13" t="s">
        <v>8776</v>
      </c>
      <c r="X252" s="3" t="str">
        <f t="shared" si="198"/>
        <v>77.04824113907613</v>
      </c>
      <c r="Y252" s="3">
        <f t="shared" si="186"/>
        <v>77.048241139076097</v>
      </c>
      <c r="Z252" s="13" t="s">
        <v>8928</v>
      </c>
      <c r="AA252" s="3" t="str">
        <f t="shared" si="199"/>
        <v>116.47431557643195</v>
      </c>
      <c r="AB252" s="3">
        <f t="shared" si="187"/>
        <v>116.474315576431</v>
      </c>
      <c r="AC252" s="13" t="s">
        <v>9080</v>
      </c>
      <c r="AD252" s="3" t="str">
        <f t="shared" si="200"/>
        <v>113.44793383647416</v>
      </c>
      <c r="AE252" s="3">
        <f t="shared" si="188"/>
        <v>113.44793383647399</v>
      </c>
      <c r="AF252" s="3">
        <f t="shared" si="189"/>
        <v>108.39322414712449</v>
      </c>
    </row>
    <row r="253" spans="1:32" x14ac:dyDescent="0.25">
      <c r="A253">
        <f t="shared" si="190"/>
        <v>89</v>
      </c>
      <c r="B253" s="13" t="s">
        <v>7713</v>
      </c>
      <c r="C253" s="3" t="str">
        <f t="shared" si="191"/>
        <v>144.73810383564762</v>
      </c>
      <c r="D253" s="3">
        <f t="shared" si="179"/>
        <v>144.738103835647</v>
      </c>
      <c r="E253" s="13" t="s">
        <v>7865</v>
      </c>
      <c r="F253" s="3" t="str">
        <f t="shared" si="192"/>
        <v>89.92142388123244</v>
      </c>
      <c r="G253" s="3">
        <f t="shared" si="180"/>
        <v>89.9214238812324</v>
      </c>
      <c r="H253" s="13" t="s">
        <v>8017</v>
      </c>
      <c r="I253" s="3" t="str">
        <f t="shared" si="193"/>
        <v>123.01674201609599</v>
      </c>
      <c r="J253" s="3">
        <f t="shared" si="181"/>
        <v>123.01674201609499</v>
      </c>
      <c r="K253" s="13" t="s">
        <v>8169</v>
      </c>
      <c r="L253" s="3" t="str">
        <f t="shared" si="194"/>
        <v>158.28674290518478</v>
      </c>
      <c r="M253" s="3">
        <f t="shared" si="182"/>
        <v>158.28674290518401</v>
      </c>
      <c r="N253" s="13" t="s">
        <v>8321</v>
      </c>
      <c r="O253" s="3" t="str">
        <f t="shared" si="195"/>
        <v>93.98878596348497</v>
      </c>
      <c r="P253" s="3">
        <f t="shared" si="183"/>
        <v>93.988785963484901</v>
      </c>
      <c r="Q253" s="13" t="s">
        <v>8473</v>
      </c>
      <c r="R253" s="3" t="str">
        <f t="shared" si="196"/>
        <v>110.44288318241558</v>
      </c>
      <c r="S253" s="3">
        <f t="shared" si="184"/>
        <v>110.442883182415</v>
      </c>
      <c r="T253" s="13" t="s">
        <v>8625</v>
      </c>
      <c r="U253" s="3" t="str">
        <f t="shared" si="197"/>
        <v>86.18334317878269</v>
      </c>
      <c r="V253" s="3">
        <f t="shared" si="185"/>
        <v>86.183343178782593</v>
      </c>
      <c r="W253" s="13" t="s">
        <v>8777</v>
      </c>
      <c r="X253" s="3" t="str">
        <f t="shared" si="198"/>
        <v>75.39245332725537</v>
      </c>
      <c r="Y253" s="3">
        <f t="shared" si="186"/>
        <v>75.392453327255296</v>
      </c>
      <c r="Z253" s="13" t="s">
        <v>8929</v>
      </c>
      <c r="AA253" s="3" t="str">
        <f t="shared" si="199"/>
        <v>96.6122134451577</v>
      </c>
      <c r="AB253" s="3">
        <f t="shared" si="187"/>
        <v>96.612213445157707</v>
      </c>
      <c r="AC253" s="13" t="s">
        <v>9081</v>
      </c>
      <c r="AD253" s="3" t="str">
        <f t="shared" si="200"/>
        <v>119.70700896898498</v>
      </c>
      <c r="AE253" s="3">
        <f t="shared" si="188"/>
        <v>119.707008968984</v>
      </c>
      <c r="AF253" s="3">
        <f t="shared" si="189"/>
        <v>109.82897007042379</v>
      </c>
    </row>
    <row r="254" spans="1:32" x14ac:dyDescent="0.25">
      <c r="A254">
        <f t="shared" si="190"/>
        <v>90</v>
      </c>
      <c r="B254" s="13" t="s">
        <v>7714</v>
      </c>
      <c r="C254" s="3" t="str">
        <f t="shared" si="191"/>
        <v>148.52448575027313</v>
      </c>
      <c r="D254" s="3">
        <f t="shared" si="179"/>
        <v>148.52448575027299</v>
      </c>
      <c r="E254" s="13" t="s">
        <v>7866</v>
      </c>
      <c r="F254" s="3" t="str">
        <f t="shared" si="192"/>
        <v>81.63770013483997</v>
      </c>
      <c r="G254" s="3">
        <f t="shared" si="180"/>
        <v>81.637700134839903</v>
      </c>
      <c r="H254" s="13" t="s">
        <v>8018</v>
      </c>
      <c r="I254" s="3" t="str">
        <f t="shared" si="193"/>
        <v>100.26745090839292</v>
      </c>
      <c r="J254" s="3">
        <f t="shared" si="181"/>
        <v>100.26745090839199</v>
      </c>
      <c r="K254" s="13" t="s">
        <v>8170</v>
      </c>
      <c r="L254" s="3" t="str">
        <f t="shared" si="194"/>
        <v>158.7640784438738</v>
      </c>
      <c r="M254" s="3">
        <f t="shared" si="182"/>
        <v>158.76407844387299</v>
      </c>
      <c r="N254" s="13" t="s">
        <v>8322</v>
      </c>
      <c r="O254" s="3" t="str">
        <f t="shared" si="195"/>
        <v>87.27807062241534</v>
      </c>
      <c r="P254" s="3">
        <f t="shared" si="183"/>
        <v>87.278070622415299</v>
      </c>
      <c r="Q254" s="13" t="s">
        <v>8474</v>
      </c>
      <c r="R254" s="3" t="str">
        <f t="shared" si="196"/>
        <v>85.34213775818573</v>
      </c>
      <c r="S254" s="3">
        <f t="shared" si="184"/>
        <v>85.3421377581857</v>
      </c>
      <c r="T254" s="13" t="s">
        <v>8626</v>
      </c>
      <c r="U254" s="3" t="str">
        <f t="shared" si="197"/>
        <v>107.35779868982362</v>
      </c>
      <c r="V254" s="3">
        <f t="shared" si="185"/>
        <v>107.357798689823</v>
      </c>
      <c r="W254" s="13" t="s">
        <v>8778</v>
      </c>
      <c r="X254" s="3" t="str">
        <f t="shared" si="198"/>
        <v>70.36578445490005</v>
      </c>
      <c r="Y254" s="3">
        <f t="shared" si="186"/>
        <v>70.365784454899995</v>
      </c>
      <c r="Z254" s="13" t="s">
        <v>8930</v>
      </c>
      <c r="AA254" s="3" t="str">
        <f t="shared" si="199"/>
        <v>105.21122632946562</v>
      </c>
      <c r="AB254" s="3">
        <f t="shared" si="187"/>
        <v>105.21122632946501</v>
      </c>
      <c r="AC254" s="13" t="s">
        <v>9082</v>
      </c>
      <c r="AD254" s="3" t="str">
        <f t="shared" si="200"/>
        <v>108.15296481000773</v>
      </c>
      <c r="AE254" s="3">
        <f t="shared" si="188"/>
        <v>108.15296481000701</v>
      </c>
      <c r="AF254" s="3">
        <f t="shared" si="189"/>
        <v>105.29016979021739</v>
      </c>
    </row>
    <row r="255" spans="1:32" x14ac:dyDescent="0.25">
      <c r="A255">
        <f t="shared" si="190"/>
        <v>91</v>
      </c>
      <c r="B255" s="13" t="s">
        <v>7715</v>
      </c>
      <c r="C255" s="3" t="str">
        <f t="shared" si="191"/>
        <v>149.00126557374085</v>
      </c>
      <c r="D255" s="3">
        <f t="shared" si="179"/>
        <v>149.00126557374</v>
      </c>
      <c r="E255" s="13" t="s">
        <v>7867</v>
      </c>
      <c r="F255" s="3" t="str">
        <f t="shared" si="192"/>
        <v>93.9445810943946</v>
      </c>
      <c r="G255" s="3">
        <f t="shared" si="180"/>
        <v>93.944581094394593</v>
      </c>
      <c r="H255" s="13" t="s">
        <v>8019</v>
      </c>
      <c r="I255" s="3" t="str">
        <f t="shared" si="193"/>
        <v>115.45938981980434</v>
      </c>
      <c r="J255" s="3">
        <f t="shared" si="181"/>
        <v>115.459389819804</v>
      </c>
      <c r="K255" s="13" t="s">
        <v>8171</v>
      </c>
      <c r="L255" s="3" t="str">
        <f t="shared" si="194"/>
        <v>158.1507269894368</v>
      </c>
      <c r="M255" s="3">
        <f t="shared" si="182"/>
        <v>158.15072698943601</v>
      </c>
      <c r="N255" s="13" t="s">
        <v>8323</v>
      </c>
      <c r="O255" s="3" t="str">
        <f t="shared" si="195"/>
        <v>87.27807062241534</v>
      </c>
      <c r="P255" s="3">
        <f t="shared" si="183"/>
        <v>87.278070622415299</v>
      </c>
      <c r="Q255" s="13" t="s">
        <v>8475</v>
      </c>
      <c r="R255" s="3" t="str">
        <f t="shared" si="196"/>
        <v>85.30245435441523</v>
      </c>
      <c r="S255" s="3">
        <f t="shared" si="184"/>
        <v>85.302454354415204</v>
      </c>
      <c r="T255" s="13" t="s">
        <v>8627</v>
      </c>
      <c r="U255" s="3" t="str">
        <f t="shared" si="197"/>
        <v>97.27032493907838</v>
      </c>
      <c r="V255" s="3">
        <f t="shared" si="185"/>
        <v>97.270324939078293</v>
      </c>
      <c r="W255" s="13" t="s">
        <v>8779</v>
      </c>
      <c r="X255" s="3" t="str">
        <f t="shared" si="198"/>
        <v>93.17751941213015</v>
      </c>
      <c r="Y255" s="3">
        <f t="shared" si="186"/>
        <v>93.177519412130096</v>
      </c>
      <c r="Z255" s="13" t="s">
        <v>8931</v>
      </c>
      <c r="AA255" s="3" t="str">
        <f t="shared" si="199"/>
        <v>115.84194562905041</v>
      </c>
      <c r="AB255" s="3">
        <f t="shared" si="187"/>
        <v>115.84194562905</v>
      </c>
      <c r="AC255" s="13" t="s">
        <v>9083</v>
      </c>
      <c r="AD255" s="3" t="str">
        <f t="shared" si="200"/>
        <v>107.12163189014805</v>
      </c>
      <c r="AE255" s="3">
        <f t="shared" si="188"/>
        <v>107.121631890148</v>
      </c>
      <c r="AF255" s="3">
        <f t="shared" si="189"/>
        <v>110.25479103246114</v>
      </c>
    </row>
    <row r="256" spans="1:32" x14ac:dyDescent="0.25">
      <c r="A256">
        <f t="shared" si="190"/>
        <v>92</v>
      </c>
      <c r="B256" s="13" t="s">
        <v>7716</v>
      </c>
      <c r="C256" s="3" t="str">
        <f t="shared" si="191"/>
        <v>137.92595118248568</v>
      </c>
      <c r="D256" s="3">
        <f t="shared" si="179"/>
        <v>137.92595118248499</v>
      </c>
      <c r="E256" s="13" t="s">
        <v>7868</v>
      </c>
      <c r="F256" s="3" t="str">
        <f t="shared" si="192"/>
        <v>99.98882877840748</v>
      </c>
      <c r="G256" s="3">
        <f t="shared" si="180"/>
        <v>99.988828778407395</v>
      </c>
      <c r="H256" s="13" t="s">
        <v>8020</v>
      </c>
      <c r="I256" s="3" t="str">
        <f t="shared" si="193"/>
        <v>122.27161282939952</v>
      </c>
      <c r="J256" s="3">
        <f t="shared" si="181"/>
        <v>122.271612829399</v>
      </c>
      <c r="K256" s="13" t="s">
        <v>8172</v>
      </c>
      <c r="L256" s="3" t="str">
        <f t="shared" si="194"/>
        <v>157.8361730594116</v>
      </c>
      <c r="M256" s="3">
        <f t="shared" si="182"/>
        <v>157.83617305941101</v>
      </c>
      <c r="N256" s="13" t="s">
        <v>8324</v>
      </c>
      <c r="O256" s="3" t="str">
        <f t="shared" si="195"/>
        <v>92.81979917965278</v>
      </c>
      <c r="P256" s="3">
        <f t="shared" si="183"/>
        <v>92.819799179652705</v>
      </c>
      <c r="Q256" s="13" t="s">
        <v>8476</v>
      </c>
      <c r="R256" s="3" t="str">
        <f t="shared" si="196"/>
        <v>116.38271300733818</v>
      </c>
      <c r="S256" s="3">
        <f t="shared" si="184"/>
        <v>116.382713007338</v>
      </c>
      <c r="T256" s="13" t="s">
        <v>8628</v>
      </c>
      <c r="U256" s="3" t="str">
        <f t="shared" si="197"/>
        <v>99.46980773557578</v>
      </c>
      <c r="V256" s="3">
        <f t="shared" si="185"/>
        <v>99.469807735575699</v>
      </c>
      <c r="W256" s="13" t="s">
        <v>8780</v>
      </c>
      <c r="X256" s="3" t="str">
        <f t="shared" si="198"/>
        <v>83.86636510368284</v>
      </c>
      <c r="Y256" s="3">
        <f t="shared" si="186"/>
        <v>83.866365103682796</v>
      </c>
      <c r="Z256" s="13" t="s">
        <v>8932</v>
      </c>
      <c r="AA256" s="3" t="str">
        <f t="shared" si="199"/>
        <v>97.10214030368645</v>
      </c>
      <c r="AB256" s="3">
        <f t="shared" si="187"/>
        <v>97.102140303686397</v>
      </c>
      <c r="AC256" s="13" t="s">
        <v>9084</v>
      </c>
      <c r="AD256" s="3" t="str">
        <f t="shared" si="200"/>
        <v>108.1977981629659</v>
      </c>
      <c r="AE256" s="3">
        <f t="shared" si="188"/>
        <v>108.197798162965</v>
      </c>
      <c r="AF256" s="3">
        <f t="shared" si="189"/>
        <v>111.58611893426033</v>
      </c>
    </row>
    <row r="257" spans="1:32" x14ac:dyDescent="0.25">
      <c r="A257">
        <f t="shared" si="190"/>
        <v>93</v>
      </c>
      <c r="B257" s="13" t="s">
        <v>7717</v>
      </c>
      <c r="C257" s="3" t="str">
        <f t="shared" si="191"/>
        <v>146.1648117247969</v>
      </c>
      <c r="D257" s="3">
        <f t="shared" si="179"/>
        <v>146.16481172479601</v>
      </c>
      <c r="E257" s="13" t="s">
        <v>7869</v>
      </c>
      <c r="F257" s="3" t="str">
        <f t="shared" si="192"/>
        <v>117.64194870064594</v>
      </c>
      <c r="G257" s="3">
        <f t="shared" si="180"/>
        <v>117.641948700645</v>
      </c>
      <c r="H257" s="13" t="s">
        <v>8021</v>
      </c>
      <c r="I257" s="3" t="str">
        <f t="shared" si="193"/>
        <v>122.91296124400291</v>
      </c>
      <c r="J257" s="3">
        <f t="shared" si="181"/>
        <v>122.91296124400201</v>
      </c>
      <c r="K257" s="13" t="s">
        <v>8173</v>
      </c>
      <c r="L257" s="3" t="str">
        <f t="shared" si="194"/>
        <v>155.5426705068914</v>
      </c>
      <c r="M257" s="3">
        <f t="shared" si="182"/>
        <v>155.542670506891</v>
      </c>
      <c r="N257" s="13" t="s">
        <v>8325</v>
      </c>
      <c r="O257" s="3" t="str">
        <f t="shared" si="195"/>
        <v>92.81979917965278</v>
      </c>
      <c r="P257" s="3">
        <f t="shared" si="183"/>
        <v>92.819799179652705</v>
      </c>
      <c r="Q257" s="13" t="s">
        <v>8477</v>
      </c>
      <c r="R257" s="3" t="str">
        <f t="shared" si="196"/>
        <v>112.855243010633</v>
      </c>
      <c r="S257" s="3">
        <f t="shared" si="184"/>
        <v>112.855243010633</v>
      </c>
      <c r="T257" s="13" t="s">
        <v>8629</v>
      </c>
      <c r="U257" s="3" t="str">
        <f t="shared" si="197"/>
        <v>101.8464394943568</v>
      </c>
      <c r="V257" s="3">
        <f t="shared" si="185"/>
        <v>101.84643949435601</v>
      </c>
      <c r="W257" s="13" t="s">
        <v>8781</v>
      </c>
      <c r="X257" s="3" t="str">
        <f t="shared" si="198"/>
        <v>81.50285044330634</v>
      </c>
      <c r="Y257" s="3">
        <f t="shared" si="186"/>
        <v>81.502850443306301</v>
      </c>
      <c r="Z257" s="13" t="s">
        <v>8933</v>
      </c>
      <c r="AA257" s="3" t="str">
        <f t="shared" si="199"/>
        <v>116.68889031501124</v>
      </c>
      <c r="AB257" s="3">
        <f t="shared" si="187"/>
        <v>116.68889031501099</v>
      </c>
      <c r="AC257" s="13" t="s">
        <v>9085</v>
      </c>
      <c r="AD257" s="3" t="str">
        <f t="shared" si="200"/>
        <v>105.48341076100537</v>
      </c>
      <c r="AE257" s="3">
        <f t="shared" si="188"/>
        <v>105.483410761005</v>
      </c>
      <c r="AF257" s="3">
        <f t="shared" si="189"/>
        <v>115.3459025380298</v>
      </c>
    </row>
    <row r="258" spans="1:32" x14ac:dyDescent="0.25">
      <c r="A258">
        <f t="shared" si="190"/>
        <v>94</v>
      </c>
      <c r="B258" s="13" t="s">
        <v>7718</v>
      </c>
      <c r="C258" s="3" t="str">
        <f t="shared" si="191"/>
        <v>145.7056756595169</v>
      </c>
      <c r="D258" s="3">
        <f t="shared" si="179"/>
        <v>145.705675659516</v>
      </c>
      <c r="E258" s="13" t="s">
        <v>7870</v>
      </c>
      <c r="F258" s="3" t="str">
        <f t="shared" si="192"/>
        <v>81.58988680655385</v>
      </c>
      <c r="G258" s="3">
        <f t="shared" si="180"/>
        <v>81.589886806553807</v>
      </c>
      <c r="H258" s="13" t="s">
        <v>8022</v>
      </c>
      <c r="I258" s="3" t="str">
        <f t="shared" si="193"/>
        <v>123.02441405904469</v>
      </c>
      <c r="J258" s="3">
        <f t="shared" si="181"/>
        <v>123.02441405904401</v>
      </c>
      <c r="K258" s="13" t="s">
        <v>8174</v>
      </c>
      <c r="L258" s="3" t="str">
        <f t="shared" si="194"/>
        <v>157.85425787913627</v>
      </c>
      <c r="M258" s="3">
        <f t="shared" si="182"/>
        <v>157.85425787913599</v>
      </c>
      <c r="N258" s="13" t="s">
        <v>8326</v>
      </c>
      <c r="O258" s="3" t="str">
        <f t="shared" si="195"/>
        <v>94.48520079518327</v>
      </c>
      <c r="P258" s="3">
        <f t="shared" si="183"/>
        <v>94.485200795183204</v>
      </c>
      <c r="Q258" s="13" t="s">
        <v>8478</v>
      </c>
      <c r="R258" s="3" t="str">
        <f t="shared" si="196"/>
        <v>84.85678398429756</v>
      </c>
      <c r="S258" s="3">
        <f t="shared" si="184"/>
        <v>84.856783984297493</v>
      </c>
      <c r="T258" s="13" t="s">
        <v>8630</v>
      </c>
      <c r="U258" s="3" t="str">
        <f t="shared" si="197"/>
        <v>102.00513020174249</v>
      </c>
      <c r="V258" s="3">
        <f t="shared" si="185"/>
        <v>102.00513020174201</v>
      </c>
      <c r="W258" s="13" t="s">
        <v>8782</v>
      </c>
      <c r="X258" s="3" t="str">
        <f t="shared" si="198"/>
        <v>66.97835578469407</v>
      </c>
      <c r="Y258" s="3">
        <f t="shared" si="186"/>
        <v>66.978355784694003</v>
      </c>
      <c r="Z258" s="13" t="s">
        <v>8934</v>
      </c>
      <c r="AA258" s="3" t="str">
        <f t="shared" si="199"/>
        <v>96.63977762120865</v>
      </c>
      <c r="AB258" s="3">
        <f t="shared" si="187"/>
        <v>96.639777621208594</v>
      </c>
      <c r="AC258" s="13" t="s">
        <v>9086</v>
      </c>
      <c r="AD258" s="3" t="str">
        <f t="shared" si="200"/>
        <v>105.62856268107117</v>
      </c>
      <c r="AE258" s="3">
        <f t="shared" si="188"/>
        <v>105.628562681071</v>
      </c>
      <c r="AF258" s="3">
        <f t="shared" si="189"/>
        <v>105.87680454724462</v>
      </c>
    </row>
    <row r="259" spans="1:32" x14ac:dyDescent="0.25">
      <c r="A259">
        <f t="shared" si="190"/>
        <v>95</v>
      </c>
      <c r="B259" s="13" t="s">
        <v>7719</v>
      </c>
      <c r="C259" s="3" t="str">
        <f t="shared" si="191"/>
        <v>136.57202796439748</v>
      </c>
      <c r="D259" s="3">
        <f t="shared" si="179"/>
        <v>136.57202796439699</v>
      </c>
      <c r="E259" s="13" t="s">
        <v>7871</v>
      </c>
      <c r="F259" s="3" t="str">
        <f t="shared" si="192"/>
        <v>81.57888043732537</v>
      </c>
      <c r="G259" s="3">
        <f t="shared" si="180"/>
        <v>81.578880437325296</v>
      </c>
      <c r="H259" s="13" t="s">
        <v>8023</v>
      </c>
      <c r="I259" s="3" t="str">
        <f t="shared" si="193"/>
        <v>122.41650852342589</v>
      </c>
      <c r="J259" s="3">
        <f t="shared" si="181"/>
        <v>122.41650852342499</v>
      </c>
      <c r="K259" s="13" t="s">
        <v>8175</v>
      </c>
      <c r="L259" s="3" t="str">
        <f t="shared" si="194"/>
        <v>158.41490284567442</v>
      </c>
      <c r="M259" s="3">
        <f t="shared" si="182"/>
        <v>158.41490284567399</v>
      </c>
      <c r="N259" s="13" t="s">
        <v>8327</v>
      </c>
      <c r="O259" s="3" t="str">
        <f t="shared" si="195"/>
        <v>91.56678944148561</v>
      </c>
      <c r="P259" s="3">
        <f t="shared" si="183"/>
        <v>91.566789441485597</v>
      </c>
      <c r="Q259" s="13" t="s">
        <v>8479</v>
      </c>
      <c r="R259" s="3" t="str">
        <f t="shared" si="196"/>
        <v>116.92075966068123</v>
      </c>
      <c r="S259" s="3">
        <f t="shared" si="184"/>
        <v>116.920759660681</v>
      </c>
      <c r="T259" s="13" t="s">
        <v>8631</v>
      </c>
      <c r="U259" s="3" t="str">
        <f t="shared" si="197"/>
        <v>101.8464394943568</v>
      </c>
      <c r="V259" s="3">
        <f t="shared" si="185"/>
        <v>101.84643949435601</v>
      </c>
      <c r="W259" s="13" t="s">
        <v>8783</v>
      </c>
      <c r="X259" s="3" t="str">
        <f t="shared" si="198"/>
        <v>81.49657415868454</v>
      </c>
      <c r="Y259" s="3">
        <f t="shared" si="186"/>
        <v>81.496574158684496</v>
      </c>
      <c r="Z259" s="13" t="s">
        <v>8935</v>
      </c>
      <c r="AA259" s="3" t="str">
        <f t="shared" si="199"/>
        <v>116.59273430434479</v>
      </c>
      <c r="AB259" s="3">
        <f t="shared" si="187"/>
        <v>116.59273430434401</v>
      </c>
      <c r="AC259" s="13" t="s">
        <v>9087</v>
      </c>
      <c r="AD259" s="3" t="str">
        <f t="shared" si="200"/>
        <v>107.39434317776967</v>
      </c>
      <c r="AE259" s="3">
        <f t="shared" si="188"/>
        <v>107.394343177769</v>
      </c>
      <c r="AF259" s="3">
        <f t="shared" si="189"/>
        <v>111.47999600081417</v>
      </c>
    </row>
    <row r="260" spans="1:32" x14ac:dyDescent="0.25">
      <c r="A260">
        <f t="shared" si="190"/>
        <v>96</v>
      </c>
      <c r="B260" s="13" t="s">
        <v>7720</v>
      </c>
      <c r="C260" s="3" t="str">
        <f t="shared" si="191"/>
        <v>148.81930869847722</v>
      </c>
      <c r="D260" s="3">
        <f t="shared" si="179"/>
        <v>148.81930869847699</v>
      </c>
      <c r="E260" s="13" t="s">
        <v>7872</v>
      </c>
      <c r="F260" s="3" t="str">
        <f t="shared" si="192"/>
        <v>88.69559706364288</v>
      </c>
      <c r="G260" s="3">
        <f t="shared" si="180"/>
        <v>88.695597063642794</v>
      </c>
      <c r="H260" s="13" t="s">
        <v>8024</v>
      </c>
      <c r="I260" s="3" t="str">
        <f t="shared" si="193"/>
        <v>123.2057170402195</v>
      </c>
      <c r="J260" s="3">
        <f t="shared" si="181"/>
        <v>123.205717040219</v>
      </c>
      <c r="K260" s="13" t="s">
        <v>8176</v>
      </c>
      <c r="L260" s="3" t="str">
        <f t="shared" si="194"/>
        <v>154.42002678418226</v>
      </c>
      <c r="M260" s="3">
        <f t="shared" si="182"/>
        <v>154.420026784182</v>
      </c>
      <c r="N260" s="13" t="s">
        <v>8328</v>
      </c>
      <c r="O260" s="3" t="str">
        <f t="shared" si="195"/>
        <v>92.11594762779112</v>
      </c>
      <c r="P260" s="3">
        <f t="shared" si="183"/>
        <v>92.115947627791101</v>
      </c>
      <c r="Q260" s="13" t="s">
        <v>8480</v>
      </c>
      <c r="R260" s="3" t="str">
        <f t="shared" si="196"/>
        <v>107.89294868609235</v>
      </c>
      <c r="S260" s="3">
        <f t="shared" si="184"/>
        <v>107.892948686092</v>
      </c>
      <c r="T260" s="13" t="s">
        <v>8632</v>
      </c>
      <c r="U260" s="3" t="str">
        <f t="shared" si="197"/>
        <v>106.42646707134816</v>
      </c>
      <c r="V260" s="3">
        <f t="shared" si="185"/>
        <v>106.426467071348</v>
      </c>
      <c r="W260" s="13" t="s">
        <v>8784</v>
      </c>
      <c r="X260" s="3" t="str">
        <f t="shared" si="198"/>
        <v>84.76652403332004</v>
      </c>
      <c r="Y260" s="3">
        <f t="shared" si="186"/>
        <v>84.766524033319996</v>
      </c>
      <c r="Z260" s="13" t="s">
        <v>8936</v>
      </c>
      <c r="AA260" s="3" t="str">
        <f t="shared" si="199"/>
        <v>115.92028115917515</v>
      </c>
      <c r="AB260" s="3">
        <f t="shared" si="187"/>
        <v>115.920281159175</v>
      </c>
      <c r="AC260" s="13" t="s">
        <v>9088</v>
      </c>
      <c r="AD260" s="3" t="str">
        <f t="shared" si="200"/>
        <v>108.52428854282806</v>
      </c>
      <c r="AE260" s="3">
        <f t="shared" si="188"/>
        <v>108.524288542828</v>
      </c>
      <c r="AF260" s="3">
        <f t="shared" si="189"/>
        <v>113.07871067070751</v>
      </c>
    </row>
    <row r="261" spans="1:32" x14ac:dyDescent="0.25">
      <c r="A261">
        <f t="shared" si="190"/>
        <v>97</v>
      </c>
      <c r="B261" s="13" t="s">
        <v>7721</v>
      </c>
      <c r="C261" s="3" t="str">
        <f t="shared" si="191"/>
        <v>148.44338773850743</v>
      </c>
      <c r="D261" s="3">
        <f t="shared" ref="D261:D292" si="201">C261+0</f>
        <v>148.443387738507</v>
      </c>
      <c r="E261" s="13" t="s">
        <v>7873</v>
      </c>
      <c r="F261" s="3" t="str">
        <f t="shared" si="192"/>
        <v>106.51325003644739</v>
      </c>
      <c r="G261" s="3">
        <f t="shared" ref="G261:G292" si="202">F261+0</f>
        <v>106.513250036447</v>
      </c>
      <c r="H261" s="13" t="s">
        <v>8025</v>
      </c>
      <c r="I261" s="3" t="str">
        <f t="shared" si="193"/>
        <v>122.80135206732952</v>
      </c>
      <c r="J261" s="3">
        <f t="shared" ref="J261:J292" si="203">I261+0</f>
        <v>122.80135206732901</v>
      </c>
      <c r="K261" s="13" t="s">
        <v>8177</v>
      </c>
      <c r="L261" s="3" t="str">
        <f t="shared" si="194"/>
        <v>158.0467038095283</v>
      </c>
      <c r="M261" s="3">
        <f t="shared" ref="M261:M292" si="204">L261+0</f>
        <v>158.046703809528</v>
      </c>
      <c r="N261" s="13" t="s">
        <v>8329</v>
      </c>
      <c r="O261" s="3" t="str">
        <f t="shared" si="195"/>
        <v>92.15388717905759</v>
      </c>
      <c r="P261" s="3">
        <f t="shared" ref="P261:P292" si="205">O261+0</f>
        <v>92.153887179057506</v>
      </c>
      <c r="Q261" s="13" t="s">
        <v>8481</v>
      </c>
      <c r="R261" s="3" t="str">
        <f t="shared" si="196"/>
        <v>107.05886198418476</v>
      </c>
      <c r="S261" s="3">
        <f t="shared" ref="S261:S292" si="206">R261+0</f>
        <v>107.05886198418401</v>
      </c>
      <c r="T261" s="13" t="s">
        <v>8633</v>
      </c>
      <c r="U261" s="3" t="str">
        <f t="shared" si="197"/>
        <v>104.54497099504138</v>
      </c>
      <c r="V261" s="3">
        <f t="shared" ref="V261:V292" si="207">U261+0</f>
        <v>104.544970995041</v>
      </c>
      <c r="W261" s="13" t="s">
        <v>8785</v>
      </c>
      <c r="X261" s="3" t="str">
        <f t="shared" si="198"/>
        <v>91.57355450891698</v>
      </c>
      <c r="Y261" s="3">
        <f t="shared" ref="Y261:Y292" si="208">X261+0</f>
        <v>91.573554508916899</v>
      </c>
      <c r="Z261" s="13" t="s">
        <v>8937</v>
      </c>
      <c r="AA261" s="3" t="str">
        <f t="shared" si="199"/>
        <v>116.2114305306257</v>
      </c>
      <c r="AB261" s="3">
        <f t="shared" ref="AB261:AB292" si="209">AA261+0</f>
        <v>116.21143053062499</v>
      </c>
      <c r="AC261" s="13" t="s">
        <v>9089</v>
      </c>
      <c r="AD261" s="3" t="str">
        <f t="shared" si="200"/>
        <v>108.09292829662344</v>
      </c>
      <c r="AE261" s="3">
        <f t="shared" ref="AE261:AE292" si="210">AD261+0</f>
        <v>108.092928296623</v>
      </c>
      <c r="AF261" s="3">
        <f t="shared" ref="AF261:AF292" si="211">(D261+G261+J261+M261+P261+S261+V261+Y261+AB261+AE261)/10</f>
        <v>115.54403271462586</v>
      </c>
    </row>
    <row r="262" spans="1:32" x14ac:dyDescent="0.25">
      <c r="A262">
        <f t="shared" si="190"/>
        <v>98</v>
      </c>
      <c r="B262" s="13" t="s">
        <v>7722</v>
      </c>
      <c r="C262" s="3" t="str">
        <f t="shared" si="191"/>
        <v>145.0686305527661</v>
      </c>
      <c r="D262" s="3">
        <f t="shared" si="201"/>
        <v>145.068630552766</v>
      </c>
      <c r="E262" s="13" t="s">
        <v>7874</v>
      </c>
      <c r="F262" s="3" t="str">
        <f t="shared" si="192"/>
        <v>88.47342806150519</v>
      </c>
      <c r="G262" s="3">
        <f t="shared" si="202"/>
        <v>88.473428061505103</v>
      </c>
      <c r="H262" s="13" t="s">
        <v>8026</v>
      </c>
      <c r="I262" s="3" t="str">
        <f t="shared" si="193"/>
        <v>94.66882308198528</v>
      </c>
      <c r="J262" s="3">
        <f t="shared" si="203"/>
        <v>94.668823081985195</v>
      </c>
      <c r="K262" s="13" t="s">
        <v>8178</v>
      </c>
      <c r="L262" s="3" t="str">
        <f t="shared" si="194"/>
        <v>158.60083753755964</v>
      </c>
      <c r="M262" s="3">
        <f t="shared" si="204"/>
        <v>158.60083753755899</v>
      </c>
      <c r="N262" s="13" t="s">
        <v>8330</v>
      </c>
      <c r="O262" s="3" t="str">
        <f t="shared" si="195"/>
        <v>87.27807062241534</v>
      </c>
      <c r="P262" s="3">
        <f t="shared" si="205"/>
        <v>87.278070622415299</v>
      </c>
      <c r="Q262" s="13" t="s">
        <v>8482</v>
      </c>
      <c r="R262" s="3" t="str">
        <f t="shared" si="196"/>
        <v>100.27081477348261</v>
      </c>
      <c r="S262" s="3">
        <f t="shared" si="206"/>
        <v>100.270814773482</v>
      </c>
      <c r="T262" s="13" t="s">
        <v>8634</v>
      </c>
      <c r="U262" s="3" t="str">
        <f t="shared" si="197"/>
        <v>105.40649400866424</v>
      </c>
      <c r="V262" s="3">
        <f t="shared" si="207"/>
        <v>105.406494008664</v>
      </c>
      <c r="W262" s="13" t="s">
        <v>8786</v>
      </c>
      <c r="X262" s="3" t="str">
        <f t="shared" si="198"/>
        <v>77.9125723257257</v>
      </c>
      <c r="Y262" s="3">
        <f t="shared" si="208"/>
        <v>77.912572325725705</v>
      </c>
      <c r="Z262" s="13" t="s">
        <v>8938</v>
      </c>
      <c r="AA262" s="3" t="str">
        <f t="shared" si="199"/>
        <v>96.88698775936454</v>
      </c>
      <c r="AB262" s="3">
        <f t="shared" si="209"/>
        <v>96.886987759364501</v>
      </c>
      <c r="AC262" s="13" t="s">
        <v>9090</v>
      </c>
      <c r="AD262" s="3" t="str">
        <f t="shared" si="200"/>
        <v>103.01851957650067</v>
      </c>
      <c r="AE262" s="3">
        <f t="shared" si="210"/>
        <v>103.0185195765</v>
      </c>
      <c r="AF262" s="3">
        <f t="shared" si="211"/>
        <v>105.75851782999669</v>
      </c>
    </row>
    <row r="263" spans="1:32" x14ac:dyDescent="0.25">
      <c r="A263">
        <f t="shared" si="190"/>
        <v>99</v>
      </c>
      <c r="B263" s="13" t="s">
        <v>7723</v>
      </c>
      <c r="C263" s="3" t="str">
        <f t="shared" si="191"/>
        <v>137.57652401439563</v>
      </c>
      <c r="D263" s="3">
        <f t="shared" si="201"/>
        <v>137.57652401439501</v>
      </c>
      <c r="E263" s="13" t="s">
        <v>7875</v>
      </c>
      <c r="F263" s="3" t="str">
        <f t="shared" si="192"/>
        <v>116.52014023782237</v>
      </c>
      <c r="G263" s="3">
        <f t="shared" si="202"/>
        <v>116.52014023782201</v>
      </c>
      <c r="H263" s="13" t="s">
        <v>8027</v>
      </c>
      <c r="I263" s="3" t="str">
        <f t="shared" si="193"/>
        <v>127.21178734856272</v>
      </c>
      <c r="J263" s="3">
        <f t="shared" si="203"/>
        <v>127.211787348562</v>
      </c>
      <c r="K263" s="13" t="s">
        <v>8179</v>
      </c>
      <c r="L263" s="3" t="str">
        <f t="shared" si="194"/>
        <v>133.06993147876165</v>
      </c>
      <c r="M263" s="3">
        <f t="shared" si="204"/>
        <v>133.06993147876099</v>
      </c>
      <c r="N263" s="13" t="s">
        <v>8331</v>
      </c>
      <c r="O263" s="3" t="str">
        <f t="shared" si="195"/>
        <v>87.27807062241534</v>
      </c>
      <c r="P263" s="3">
        <f t="shared" si="205"/>
        <v>87.278070622415299</v>
      </c>
      <c r="Q263" s="13" t="s">
        <v>8483</v>
      </c>
      <c r="R263" s="3" t="str">
        <f t="shared" si="196"/>
        <v>107.19574887861745</v>
      </c>
      <c r="S263" s="3">
        <f t="shared" si="206"/>
        <v>107.195748878617</v>
      </c>
      <c r="T263" s="13" t="s">
        <v>8635</v>
      </c>
      <c r="U263" s="3" t="str">
        <f t="shared" si="197"/>
        <v>105.47924967512454</v>
      </c>
      <c r="V263" s="3">
        <f t="shared" si="207"/>
        <v>105.479249675124</v>
      </c>
      <c r="W263" s="13" t="s">
        <v>8787</v>
      </c>
      <c r="X263" s="3" t="str">
        <f t="shared" si="198"/>
        <v>80.87125303529272</v>
      </c>
      <c r="Y263" s="3">
        <f t="shared" si="208"/>
        <v>80.871253035292696</v>
      </c>
      <c r="Z263" s="13" t="s">
        <v>8939</v>
      </c>
      <c r="AA263" s="3" t="str">
        <f t="shared" si="199"/>
        <v>95.83161711033604</v>
      </c>
      <c r="AB263" s="3">
        <f t="shared" si="209"/>
        <v>95.831617110335998</v>
      </c>
      <c r="AC263" s="13" t="s">
        <v>9091</v>
      </c>
      <c r="AD263" s="3" t="str">
        <f t="shared" si="200"/>
        <v>107.59525011545625</v>
      </c>
      <c r="AE263" s="3">
        <f t="shared" si="210"/>
        <v>107.595250115456</v>
      </c>
      <c r="AF263" s="3">
        <f t="shared" si="211"/>
        <v>109.86295725167811</v>
      </c>
    </row>
    <row r="264" spans="1:32" x14ac:dyDescent="0.25">
      <c r="A264">
        <f t="shared" si="190"/>
        <v>100</v>
      </c>
      <c r="B264" s="13" t="s">
        <v>7724</v>
      </c>
      <c r="C264" s="3" t="str">
        <f t="shared" si="191"/>
        <v>144.9058054684222</v>
      </c>
      <c r="D264" s="3">
        <f t="shared" si="201"/>
        <v>144.90580546842199</v>
      </c>
      <c r="E264" s="13" t="s">
        <v>7876</v>
      </c>
      <c r="F264" s="3" t="str">
        <f t="shared" si="192"/>
        <v>107.8794491012334</v>
      </c>
      <c r="G264" s="3">
        <f t="shared" si="202"/>
        <v>107.87944910123301</v>
      </c>
      <c r="H264" s="13" t="s">
        <v>8028</v>
      </c>
      <c r="I264" s="3" t="str">
        <f t="shared" si="193"/>
        <v>122.77721405404345</v>
      </c>
      <c r="J264" s="3">
        <f t="shared" si="203"/>
        <v>122.777214054043</v>
      </c>
      <c r="K264" s="13" t="s">
        <v>8180</v>
      </c>
      <c r="L264" s="3" t="str">
        <f t="shared" si="194"/>
        <v>158.15056965661097</v>
      </c>
      <c r="M264" s="3">
        <f t="shared" si="204"/>
        <v>158.15056965661</v>
      </c>
      <c r="N264" s="13" t="s">
        <v>8332</v>
      </c>
      <c r="O264" s="3" t="str">
        <f t="shared" si="195"/>
        <v>86.19471066189021</v>
      </c>
      <c r="P264" s="3">
        <f t="shared" si="205"/>
        <v>86.194710661890198</v>
      </c>
      <c r="Q264" s="13" t="s">
        <v>8484</v>
      </c>
      <c r="R264" s="3" t="str">
        <f t="shared" si="196"/>
        <v>107.48060665206559</v>
      </c>
      <c r="S264" s="3">
        <f t="shared" si="206"/>
        <v>107.48060665206501</v>
      </c>
      <c r="T264" s="13" t="s">
        <v>8636</v>
      </c>
      <c r="U264" s="3" t="str">
        <f t="shared" si="197"/>
        <v>107.13002095614928</v>
      </c>
      <c r="V264" s="3">
        <f t="shared" si="207"/>
        <v>107.130020956149</v>
      </c>
      <c r="W264" s="13" t="s">
        <v>8788</v>
      </c>
      <c r="X264" s="3" t="str">
        <f t="shared" si="198"/>
        <v>99.32501324867322</v>
      </c>
      <c r="Y264" s="3">
        <f t="shared" si="208"/>
        <v>99.325013248673201</v>
      </c>
      <c r="Z264" s="13" t="s">
        <v>8940</v>
      </c>
      <c r="AA264" s="3" t="str">
        <f t="shared" si="199"/>
        <v>116.12896993953382</v>
      </c>
      <c r="AB264" s="3">
        <f t="shared" si="209"/>
        <v>116.12896993953299</v>
      </c>
      <c r="AC264" s="13" t="s">
        <v>9092</v>
      </c>
      <c r="AD264" s="3" t="str">
        <f t="shared" si="200"/>
        <v>111.75307675004984</v>
      </c>
      <c r="AE264" s="3">
        <f t="shared" si="210"/>
        <v>111.753076750049</v>
      </c>
      <c r="AF264" s="3">
        <f t="shared" si="211"/>
        <v>116.17254364886674</v>
      </c>
    </row>
    <row r="265" spans="1:32" x14ac:dyDescent="0.25">
      <c r="A265" t="s">
        <v>3</v>
      </c>
      <c r="B265" s="14" t="s">
        <v>5</v>
      </c>
      <c r="C265" s="3" t="str">
        <f t="shared" ref="C265:C296" si="212">RIGHT(B266,LEN(B266)-5)</f>
        <v>148.80376392991494</v>
      </c>
      <c r="D265" s="3">
        <f t="shared" si="201"/>
        <v>148.803763929914</v>
      </c>
      <c r="E265" s="14" t="s">
        <v>5</v>
      </c>
      <c r="F265" s="3" t="str">
        <f t="shared" ref="F265:F296" si="213">RIGHT(E266,LEN(E266)-5)</f>
        <v>89.27440791927123</v>
      </c>
      <c r="G265" s="3">
        <f t="shared" si="202"/>
        <v>89.274407919271198</v>
      </c>
      <c r="H265" s="14" t="s">
        <v>5</v>
      </c>
      <c r="I265" s="3" t="str">
        <f t="shared" ref="I265:I296" si="214">RIGHT(H266,LEN(H266)-5)</f>
        <v>122.70816701697014</v>
      </c>
      <c r="J265" s="3">
        <f t="shared" si="203"/>
        <v>122.70816701696999</v>
      </c>
      <c r="K265" s="14" t="s">
        <v>5</v>
      </c>
      <c r="L265" s="3" t="str">
        <f t="shared" ref="L265:L296" si="215">RIGHT(K266,LEN(K266)-5)</f>
        <v>158.27966423596908</v>
      </c>
      <c r="M265" s="3">
        <f t="shared" si="204"/>
        <v>158.27966423596899</v>
      </c>
      <c r="N265" s="14" t="s">
        <v>5</v>
      </c>
      <c r="O265" s="3" t="str">
        <f t="shared" ref="O265:O296" si="216">RIGHT(N266,LEN(N266)-5)</f>
        <v>91.56678944148561</v>
      </c>
      <c r="P265" s="3">
        <f t="shared" si="205"/>
        <v>91.566789441485597</v>
      </c>
      <c r="Q265" s="14" t="s">
        <v>5</v>
      </c>
      <c r="R265" s="3" t="str">
        <f t="shared" ref="R265:R296" si="217">RIGHT(Q266,LEN(Q266)-5)</f>
        <v>110.43683482716031</v>
      </c>
      <c r="S265" s="3">
        <f t="shared" si="206"/>
        <v>110.43683482716</v>
      </c>
      <c r="T265" s="14" t="s">
        <v>5</v>
      </c>
      <c r="U265" s="3" t="str">
        <f t="shared" ref="U265:U296" si="218">RIGHT(T266,LEN(T266)-5)</f>
        <v>106.80206890456141</v>
      </c>
      <c r="V265" s="3">
        <f t="shared" si="207"/>
        <v>106.802068904561</v>
      </c>
      <c r="W265" s="14" t="s">
        <v>5</v>
      </c>
      <c r="X265" s="3" t="str">
        <f t="shared" ref="X265:X296" si="219">RIGHT(W266,LEN(W266)-5)</f>
        <v>85.4778259974535</v>
      </c>
      <c r="Y265" s="3">
        <f t="shared" si="208"/>
        <v>85.477825997453493</v>
      </c>
      <c r="Z265" s="14" t="s">
        <v>5</v>
      </c>
      <c r="AA265" s="3" t="str">
        <f t="shared" ref="AA265:AA296" si="220">RIGHT(Z266,LEN(Z266)-5)</f>
        <v>114.86021124092149</v>
      </c>
      <c r="AB265" s="3">
        <f t="shared" si="209"/>
        <v>114.860211240921</v>
      </c>
      <c r="AC265" s="14" t="s">
        <v>5</v>
      </c>
      <c r="AD265" s="3" t="str">
        <f t="shared" ref="AD265:AD296" si="221">RIGHT(AC266,LEN(AC266)-5)</f>
        <v>107.41070590215037</v>
      </c>
      <c r="AE265" s="3">
        <f t="shared" si="210"/>
        <v>107.41070590215</v>
      </c>
      <c r="AF265" s="3">
        <f t="shared" si="211"/>
        <v>113.56204394158553</v>
      </c>
    </row>
    <row r="266" spans="1:32" x14ac:dyDescent="0.25">
      <c r="A266">
        <f>A264+1</f>
        <v>101</v>
      </c>
      <c r="B266" s="13" t="s">
        <v>7725</v>
      </c>
      <c r="C266" s="3" t="str">
        <f t="shared" si="212"/>
        <v>137.15792826769552</v>
      </c>
      <c r="D266" s="3">
        <f t="shared" si="201"/>
        <v>137.15792826769501</v>
      </c>
      <c r="E266" s="13" t="s">
        <v>7877</v>
      </c>
      <c r="F266" s="3" t="str">
        <f t="shared" si="213"/>
        <v>139.04231542517738</v>
      </c>
      <c r="G266" s="3">
        <f t="shared" si="202"/>
        <v>139.04231542517701</v>
      </c>
      <c r="H266" s="13" t="s">
        <v>8029</v>
      </c>
      <c r="I266" s="3" t="str">
        <f t="shared" si="214"/>
        <v>162.19478600452769</v>
      </c>
      <c r="J266" s="3">
        <f t="shared" si="203"/>
        <v>162.194786004527</v>
      </c>
      <c r="K266" s="13" t="s">
        <v>8181</v>
      </c>
      <c r="L266" s="3" t="str">
        <f t="shared" si="215"/>
        <v>158.4033757254389</v>
      </c>
      <c r="M266" s="3">
        <f t="shared" si="204"/>
        <v>158.403375725438</v>
      </c>
      <c r="N266" s="13" t="s">
        <v>8333</v>
      </c>
      <c r="O266" s="3" t="str">
        <f t="shared" si="216"/>
        <v>91.89311641400438</v>
      </c>
      <c r="P266" s="3">
        <f t="shared" si="205"/>
        <v>91.893116414004297</v>
      </c>
      <c r="Q266" s="13" t="s">
        <v>8485</v>
      </c>
      <c r="R266" s="3" t="str">
        <f t="shared" si="217"/>
        <v>85.04380532135227</v>
      </c>
      <c r="S266" s="3">
        <f t="shared" si="206"/>
        <v>85.043805321352195</v>
      </c>
      <c r="T266" s="13" t="s">
        <v>8637</v>
      </c>
      <c r="U266" s="3" t="str">
        <f t="shared" si="218"/>
        <v>97.48717992194662</v>
      </c>
      <c r="V266" s="3">
        <f t="shared" si="207"/>
        <v>97.487179921946606</v>
      </c>
      <c r="W266" s="13" t="s">
        <v>8789</v>
      </c>
      <c r="X266" s="3" t="str">
        <f t="shared" si="219"/>
        <v>69.98118499426907</v>
      </c>
      <c r="Y266" s="3">
        <f t="shared" si="208"/>
        <v>69.981184994269</v>
      </c>
      <c r="Z266" s="13" t="s">
        <v>8941</v>
      </c>
      <c r="AA266" s="3" t="str">
        <f t="shared" si="220"/>
        <v>96.95100677805422</v>
      </c>
      <c r="AB266" s="3">
        <f t="shared" si="209"/>
        <v>96.951006778054193</v>
      </c>
      <c r="AC266" s="13" t="s">
        <v>9093</v>
      </c>
      <c r="AD266" s="3" t="str">
        <f t="shared" si="221"/>
        <v>80.93991031183839</v>
      </c>
      <c r="AE266" s="3">
        <f t="shared" si="210"/>
        <v>80.939910311838304</v>
      </c>
      <c r="AF266" s="3">
        <f t="shared" si="211"/>
        <v>111.90946091643016</v>
      </c>
    </row>
    <row r="267" spans="1:32" x14ac:dyDescent="0.25">
      <c r="A267">
        <f t="shared" ref="A267:A298" si="222">A266+1</f>
        <v>102</v>
      </c>
      <c r="B267" s="13" t="s">
        <v>7726</v>
      </c>
      <c r="C267" s="3" t="str">
        <f t="shared" si="212"/>
        <v>142.98177591026345</v>
      </c>
      <c r="D267" s="3">
        <f t="shared" si="201"/>
        <v>142.981775910263</v>
      </c>
      <c r="E267" s="13" t="s">
        <v>7878</v>
      </c>
      <c r="F267" s="3" t="str">
        <f t="shared" si="213"/>
        <v>89.26953318345342</v>
      </c>
      <c r="G267" s="3">
        <f t="shared" si="202"/>
        <v>89.269533183453404</v>
      </c>
      <c r="H267" s="13" t="s">
        <v>8030</v>
      </c>
      <c r="I267" s="3" t="str">
        <f t="shared" si="214"/>
        <v>135.8175912480342</v>
      </c>
      <c r="J267" s="3">
        <f t="shared" si="203"/>
        <v>135.81759124803401</v>
      </c>
      <c r="K267" s="13" t="s">
        <v>8182</v>
      </c>
      <c r="L267" s="3" t="str">
        <f t="shared" si="215"/>
        <v>141.95089973811076</v>
      </c>
      <c r="M267" s="3">
        <f t="shared" si="204"/>
        <v>141.95089973811</v>
      </c>
      <c r="N267" s="13" t="s">
        <v>8334</v>
      </c>
      <c r="O267" s="3" t="str">
        <f t="shared" si="216"/>
        <v>94.8644933918251</v>
      </c>
      <c r="P267" s="3">
        <f t="shared" si="205"/>
        <v>94.864493391825107</v>
      </c>
      <c r="Q267" s="13" t="s">
        <v>8486</v>
      </c>
      <c r="R267" s="3" t="str">
        <f t="shared" si="217"/>
        <v>107.70768213169086</v>
      </c>
      <c r="S267" s="3">
        <f t="shared" si="206"/>
        <v>107.70768213169001</v>
      </c>
      <c r="T267" s="13" t="s">
        <v>8638</v>
      </c>
      <c r="U267" s="3" t="str">
        <f t="shared" si="218"/>
        <v>104.29578475654125</v>
      </c>
      <c r="V267" s="3">
        <f t="shared" si="207"/>
        <v>104.295784756541</v>
      </c>
      <c r="W267" s="13" t="s">
        <v>8790</v>
      </c>
      <c r="X267" s="3" t="str">
        <f t="shared" si="219"/>
        <v>79.6859406220059</v>
      </c>
      <c r="Y267" s="3">
        <f t="shared" si="208"/>
        <v>79.685940622005901</v>
      </c>
      <c r="Z267" s="13" t="s">
        <v>8942</v>
      </c>
      <c r="AA267" s="3" t="str">
        <f t="shared" si="220"/>
        <v>115.42140208101843</v>
      </c>
      <c r="AB267" s="3">
        <f t="shared" si="209"/>
        <v>115.421402081018</v>
      </c>
      <c r="AC267" s="13" t="s">
        <v>9094</v>
      </c>
      <c r="AD267" s="3" t="str">
        <f t="shared" si="221"/>
        <v>107.22803137311149</v>
      </c>
      <c r="AE267" s="3">
        <f t="shared" si="210"/>
        <v>107.22803137311099</v>
      </c>
      <c r="AF267" s="3">
        <f t="shared" si="211"/>
        <v>111.92231344360513</v>
      </c>
    </row>
    <row r="268" spans="1:32" x14ac:dyDescent="0.25">
      <c r="A268">
        <f t="shared" si="222"/>
        <v>103</v>
      </c>
      <c r="B268" s="13" t="s">
        <v>7727</v>
      </c>
      <c r="C268" s="3" t="str">
        <f t="shared" si="212"/>
        <v>137.12391855891428</v>
      </c>
      <c r="D268" s="3">
        <f t="shared" si="201"/>
        <v>137.123918558914</v>
      </c>
      <c r="E268" s="13" t="s">
        <v>7879</v>
      </c>
      <c r="F268" s="3" t="str">
        <f t="shared" si="213"/>
        <v>137.06079983292366</v>
      </c>
      <c r="G268" s="3">
        <f t="shared" si="202"/>
        <v>137.06079983292301</v>
      </c>
      <c r="H268" s="13" t="s">
        <v>8031</v>
      </c>
      <c r="I268" s="3" t="str">
        <f t="shared" si="214"/>
        <v>122.18000302820778</v>
      </c>
      <c r="J268" s="3">
        <f t="shared" si="203"/>
        <v>122.180003028207</v>
      </c>
      <c r="K268" s="13" t="s">
        <v>8183</v>
      </c>
      <c r="L268" s="3" t="str">
        <f t="shared" si="215"/>
        <v>136.44074486023288</v>
      </c>
      <c r="M268" s="3">
        <f t="shared" si="204"/>
        <v>136.440744860232</v>
      </c>
      <c r="N268" s="13" t="s">
        <v>8335</v>
      </c>
      <c r="O268" s="3" t="str">
        <f t="shared" si="216"/>
        <v>86.24845900442003</v>
      </c>
      <c r="P268" s="3">
        <f t="shared" si="205"/>
        <v>86.248459004419999</v>
      </c>
      <c r="Q268" s="13" t="s">
        <v>8487</v>
      </c>
      <c r="R268" s="3" t="str">
        <f t="shared" si="217"/>
        <v>106.84383132629873</v>
      </c>
      <c r="S268" s="3">
        <f t="shared" si="206"/>
        <v>106.843831326298</v>
      </c>
      <c r="T268" s="13" t="s">
        <v>8639</v>
      </c>
      <c r="U268" s="3" t="str">
        <f t="shared" si="218"/>
        <v>86.27030058939435</v>
      </c>
      <c r="V268" s="3">
        <f t="shared" si="207"/>
        <v>86.270300589394296</v>
      </c>
      <c r="W268" s="13" t="s">
        <v>8791</v>
      </c>
      <c r="X268" s="3" t="str">
        <f t="shared" si="219"/>
        <v>80.23109220412209</v>
      </c>
      <c r="Y268" s="3">
        <f t="shared" si="208"/>
        <v>80.231092204122007</v>
      </c>
      <c r="Z268" s="13" t="s">
        <v>8943</v>
      </c>
      <c r="AA268" s="3" t="str">
        <f t="shared" si="220"/>
        <v>107.86347810526566</v>
      </c>
      <c r="AB268" s="3">
        <f t="shared" si="209"/>
        <v>107.863478105265</v>
      </c>
      <c r="AC268" s="13" t="s">
        <v>9095</v>
      </c>
      <c r="AD268" s="3" t="str">
        <f t="shared" si="221"/>
        <v>107.19971161314112</v>
      </c>
      <c r="AE268" s="3">
        <f t="shared" si="210"/>
        <v>107.19971161314101</v>
      </c>
      <c r="AF268" s="3">
        <f t="shared" si="211"/>
        <v>110.74623391229163</v>
      </c>
    </row>
    <row r="269" spans="1:32" x14ac:dyDescent="0.25">
      <c r="A269">
        <f t="shared" si="222"/>
        <v>104</v>
      </c>
      <c r="B269" s="13" t="s">
        <v>7728</v>
      </c>
      <c r="C269" s="3" t="str">
        <f t="shared" si="212"/>
        <v>157.59509131184637</v>
      </c>
      <c r="D269" s="3">
        <f t="shared" si="201"/>
        <v>157.59509131184601</v>
      </c>
      <c r="E269" s="13" t="s">
        <v>7880</v>
      </c>
      <c r="F269" s="3" t="str">
        <f t="shared" si="213"/>
        <v>112.05126448646848</v>
      </c>
      <c r="G269" s="3">
        <f t="shared" si="202"/>
        <v>112.051264486468</v>
      </c>
      <c r="H269" s="13" t="s">
        <v>8032</v>
      </c>
      <c r="I269" s="3" t="str">
        <f t="shared" si="214"/>
        <v>116.48011281881156</v>
      </c>
      <c r="J269" s="3">
        <f t="shared" si="203"/>
        <v>116.48011281881099</v>
      </c>
      <c r="K269" s="13" t="s">
        <v>8184</v>
      </c>
      <c r="L269" s="3" t="str">
        <f t="shared" si="215"/>
        <v>127.23284386913215</v>
      </c>
      <c r="M269" s="3">
        <f t="shared" si="204"/>
        <v>127.232843869132</v>
      </c>
      <c r="N269" s="13" t="s">
        <v>8336</v>
      </c>
      <c r="O269" s="3" t="str">
        <f t="shared" si="216"/>
        <v>92.84821003522146</v>
      </c>
      <c r="P269" s="3">
        <f t="shared" si="205"/>
        <v>92.848210035221399</v>
      </c>
      <c r="Q269" s="13" t="s">
        <v>8488</v>
      </c>
      <c r="R269" s="3" t="str">
        <f t="shared" si="217"/>
        <v>84.79569430692231</v>
      </c>
      <c r="S269" s="3">
        <f t="shared" si="206"/>
        <v>84.7956943069223</v>
      </c>
      <c r="T269" s="13" t="s">
        <v>8640</v>
      </c>
      <c r="U269" s="3" t="str">
        <f t="shared" si="218"/>
        <v>86.35782084444122</v>
      </c>
      <c r="V269" s="3">
        <f t="shared" si="207"/>
        <v>86.357820844441207</v>
      </c>
      <c r="W269" s="13" t="s">
        <v>8792</v>
      </c>
      <c r="X269" s="3" t="str">
        <f t="shared" si="219"/>
        <v>94.66864650087581</v>
      </c>
      <c r="Y269" s="3">
        <f t="shared" si="208"/>
        <v>94.668646500875795</v>
      </c>
      <c r="Z269" s="13" t="s">
        <v>8944</v>
      </c>
      <c r="AA269" s="3" t="str">
        <f t="shared" si="220"/>
        <v>106.71833342474795</v>
      </c>
      <c r="AB269" s="3">
        <f t="shared" si="209"/>
        <v>106.718333424747</v>
      </c>
      <c r="AC269" s="13" t="s">
        <v>9096</v>
      </c>
      <c r="AD269" s="3" t="str">
        <f t="shared" si="221"/>
        <v>107.40174695693328</v>
      </c>
      <c r="AE269" s="3">
        <f t="shared" si="210"/>
        <v>107.401746956933</v>
      </c>
      <c r="AF269" s="3">
        <f t="shared" si="211"/>
        <v>108.61497645553978</v>
      </c>
    </row>
    <row r="270" spans="1:32" x14ac:dyDescent="0.25">
      <c r="A270">
        <f t="shared" si="222"/>
        <v>105</v>
      </c>
      <c r="B270" s="13" t="s">
        <v>7729</v>
      </c>
      <c r="C270" s="3" t="str">
        <f t="shared" si="212"/>
        <v>104.96197119474726</v>
      </c>
      <c r="D270" s="3">
        <f t="shared" si="201"/>
        <v>104.96197119474699</v>
      </c>
      <c r="E270" s="13" t="s">
        <v>7881</v>
      </c>
      <c r="F270" s="3" t="str">
        <f t="shared" si="213"/>
        <v>111.66314586816594</v>
      </c>
      <c r="G270" s="3">
        <f t="shared" si="202"/>
        <v>111.663145868165</v>
      </c>
      <c r="H270" s="13" t="s">
        <v>8033</v>
      </c>
      <c r="I270" s="3" t="str">
        <f t="shared" si="214"/>
        <v>101.38577163358133</v>
      </c>
      <c r="J270" s="3">
        <f t="shared" si="203"/>
        <v>101.385771633581</v>
      </c>
      <c r="K270" s="13" t="s">
        <v>8185</v>
      </c>
      <c r="L270" s="3" t="str">
        <f t="shared" si="215"/>
        <v>157.64844924265054</v>
      </c>
      <c r="M270" s="3">
        <f t="shared" si="204"/>
        <v>157.64844924265</v>
      </c>
      <c r="N270" s="13" t="s">
        <v>8337</v>
      </c>
      <c r="O270" s="3" t="str">
        <f t="shared" si="216"/>
        <v>92.84821003522146</v>
      </c>
      <c r="P270" s="3">
        <f t="shared" si="205"/>
        <v>92.848210035221399</v>
      </c>
      <c r="Q270" s="13" t="s">
        <v>8489</v>
      </c>
      <c r="R270" s="3" t="str">
        <f t="shared" si="217"/>
        <v>110.58277733036206</v>
      </c>
      <c r="S270" s="3">
        <f t="shared" si="206"/>
        <v>110.58277733036201</v>
      </c>
      <c r="T270" s="13" t="s">
        <v>8641</v>
      </c>
      <c r="U270" s="3" t="str">
        <f t="shared" si="218"/>
        <v>86.35782084444122</v>
      </c>
      <c r="V270" s="3">
        <f t="shared" si="207"/>
        <v>86.357820844441207</v>
      </c>
      <c r="W270" s="13" t="s">
        <v>8793</v>
      </c>
      <c r="X270" s="3" t="str">
        <f t="shared" si="219"/>
        <v>90.49906270414813</v>
      </c>
      <c r="Y270" s="3">
        <f t="shared" si="208"/>
        <v>90.499062704148102</v>
      </c>
      <c r="Z270" s="13" t="s">
        <v>8945</v>
      </c>
      <c r="AA270" s="3" t="str">
        <f t="shared" si="220"/>
        <v>116.66193157761269</v>
      </c>
      <c r="AB270" s="3">
        <f t="shared" si="209"/>
        <v>116.66193157761199</v>
      </c>
      <c r="AC270" s="13" t="s">
        <v>9097</v>
      </c>
      <c r="AD270" s="3" t="str">
        <f t="shared" si="221"/>
        <v>108.07944559461096</v>
      </c>
      <c r="AE270" s="3">
        <f t="shared" si="210"/>
        <v>108.07944559460999</v>
      </c>
      <c r="AF270" s="3">
        <f t="shared" si="211"/>
        <v>108.06885860255377</v>
      </c>
    </row>
    <row r="271" spans="1:32" x14ac:dyDescent="0.25">
      <c r="A271">
        <f t="shared" si="222"/>
        <v>106</v>
      </c>
      <c r="B271" s="13" t="s">
        <v>7730</v>
      </c>
      <c r="C271" s="3" t="str">
        <f t="shared" si="212"/>
        <v>144.9753116974017</v>
      </c>
      <c r="D271" s="3">
        <f t="shared" si="201"/>
        <v>144.975311697401</v>
      </c>
      <c r="E271" s="13" t="s">
        <v>7882</v>
      </c>
      <c r="F271" s="3" t="str">
        <f t="shared" si="213"/>
        <v>140.20462650251795</v>
      </c>
      <c r="G271" s="3">
        <f t="shared" si="202"/>
        <v>140.20462650251699</v>
      </c>
      <c r="H271" s="13" t="s">
        <v>8034</v>
      </c>
      <c r="I271" s="3" t="str">
        <f t="shared" si="214"/>
        <v>100.92620477479676</v>
      </c>
      <c r="J271" s="3">
        <f t="shared" si="203"/>
        <v>100.92620477479601</v>
      </c>
      <c r="K271" s="13" t="s">
        <v>8186</v>
      </c>
      <c r="L271" s="3" t="str">
        <f t="shared" si="215"/>
        <v>158.4822765129255</v>
      </c>
      <c r="M271" s="3">
        <f t="shared" si="204"/>
        <v>158.48227651292501</v>
      </c>
      <c r="N271" s="13" t="s">
        <v>8338</v>
      </c>
      <c r="O271" s="3" t="str">
        <f t="shared" si="216"/>
        <v>93.5300065815482</v>
      </c>
      <c r="P271" s="3">
        <f t="shared" si="205"/>
        <v>93.530006581548193</v>
      </c>
      <c r="Q271" s="13" t="s">
        <v>8490</v>
      </c>
      <c r="R271" s="3" t="str">
        <f t="shared" si="217"/>
        <v>110.30405012821787</v>
      </c>
      <c r="S271" s="3">
        <f t="shared" si="206"/>
        <v>110.304050128217</v>
      </c>
      <c r="T271" s="13" t="s">
        <v>8642</v>
      </c>
      <c r="U271" s="3" t="str">
        <f t="shared" si="218"/>
        <v>86.40977277815885</v>
      </c>
      <c r="V271" s="3">
        <f t="shared" si="207"/>
        <v>86.409772778158796</v>
      </c>
      <c r="W271" s="13" t="s">
        <v>8794</v>
      </c>
      <c r="X271" s="3" t="str">
        <f t="shared" si="219"/>
        <v>77.30540876827725</v>
      </c>
      <c r="Y271" s="3">
        <f t="shared" si="208"/>
        <v>77.305408768277204</v>
      </c>
      <c r="Z271" s="13" t="s">
        <v>8946</v>
      </c>
      <c r="AA271" s="3" t="str">
        <f t="shared" si="220"/>
        <v>115.34497930010673</v>
      </c>
      <c r="AB271" s="3">
        <f t="shared" si="209"/>
        <v>115.344979300106</v>
      </c>
      <c r="AC271" s="13" t="s">
        <v>9098</v>
      </c>
      <c r="AD271" s="3" t="str">
        <f t="shared" si="221"/>
        <v>107.60604140947537</v>
      </c>
      <c r="AE271" s="3">
        <f t="shared" si="210"/>
        <v>107.606041409475</v>
      </c>
      <c r="AF271" s="3">
        <f t="shared" si="211"/>
        <v>113.5088678453421</v>
      </c>
    </row>
    <row r="272" spans="1:32" x14ac:dyDescent="0.25">
      <c r="A272">
        <f t="shared" si="222"/>
        <v>107</v>
      </c>
      <c r="B272" s="13" t="s">
        <v>7731</v>
      </c>
      <c r="C272" s="3" t="str">
        <f t="shared" si="212"/>
        <v>137.0663091472762</v>
      </c>
      <c r="D272" s="3">
        <f t="shared" si="201"/>
        <v>137.066309147276</v>
      </c>
      <c r="E272" s="13" t="s">
        <v>7883</v>
      </c>
      <c r="F272" s="3" t="str">
        <f t="shared" si="213"/>
        <v>89.26997994168305</v>
      </c>
      <c r="G272" s="3">
        <f t="shared" si="202"/>
        <v>89.269979941683005</v>
      </c>
      <c r="H272" s="13" t="s">
        <v>8035</v>
      </c>
      <c r="I272" s="3" t="str">
        <f t="shared" si="214"/>
        <v>100.36920744170862</v>
      </c>
      <c r="J272" s="3">
        <f t="shared" si="203"/>
        <v>100.369207441708</v>
      </c>
      <c r="K272" s="13" t="s">
        <v>8187</v>
      </c>
      <c r="L272" s="3" t="str">
        <f t="shared" si="215"/>
        <v>159.10433453945987</v>
      </c>
      <c r="M272" s="3">
        <f t="shared" si="204"/>
        <v>159.10433453945899</v>
      </c>
      <c r="N272" s="13" t="s">
        <v>8339</v>
      </c>
      <c r="O272" s="3" t="str">
        <f t="shared" si="216"/>
        <v>92.81979917965278</v>
      </c>
      <c r="P272" s="3">
        <f t="shared" si="205"/>
        <v>92.819799179652705</v>
      </c>
      <c r="Q272" s="13" t="s">
        <v>8491</v>
      </c>
      <c r="R272" s="3" t="str">
        <f t="shared" si="217"/>
        <v>107.14558119356012</v>
      </c>
      <c r="S272" s="3">
        <f t="shared" si="206"/>
        <v>107.14558119356001</v>
      </c>
      <c r="T272" s="13" t="s">
        <v>8643</v>
      </c>
      <c r="U272" s="3" t="str">
        <f t="shared" si="218"/>
        <v>106.15456707667546</v>
      </c>
      <c r="V272" s="3">
        <f t="shared" si="207"/>
        <v>106.15456707667499</v>
      </c>
      <c r="W272" s="13" t="s">
        <v>8795</v>
      </c>
      <c r="X272" s="3" t="str">
        <f t="shared" si="219"/>
        <v>83.51985601473118</v>
      </c>
      <c r="Y272" s="3">
        <f t="shared" si="208"/>
        <v>83.519856014731104</v>
      </c>
      <c r="Z272" s="13" t="s">
        <v>8947</v>
      </c>
      <c r="AA272" s="3" t="str">
        <f t="shared" si="220"/>
        <v>115.55213797559179</v>
      </c>
      <c r="AB272" s="3">
        <f t="shared" si="209"/>
        <v>115.55213797559099</v>
      </c>
      <c r="AC272" s="13" t="s">
        <v>9099</v>
      </c>
      <c r="AD272" s="3" t="str">
        <f t="shared" si="221"/>
        <v>107.75534132290191</v>
      </c>
      <c r="AE272" s="3">
        <f t="shared" si="210"/>
        <v>107.755341322901</v>
      </c>
      <c r="AF272" s="3">
        <f t="shared" si="211"/>
        <v>109.87571138332369</v>
      </c>
    </row>
    <row r="273" spans="1:32" x14ac:dyDescent="0.25">
      <c r="A273">
        <f t="shared" si="222"/>
        <v>108</v>
      </c>
      <c r="B273" s="13" t="s">
        <v>7732</v>
      </c>
      <c r="C273" s="3" t="str">
        <f t="shared" si="212"/>
        <v>104.97335376034322</v>
      </c>
      <c r="D273" s="3">
        <f t="shared" si="201"/>
        <v>104.973353760343</v>
      </c>
      <c r="E273" s="13" t="s">
        <v>7884</v>
      </c>
      <c r="F273" s="3" t="str">
        <f t="shared" si="213"/>
        <v>140.20462650251795</v>
      </c>
      <c r="G273" s="3">
        <f t="shared" si="202"/>
        <v>140.20462650251699</v>
      </c>
      <c r="H273" s="13" t="s">
        <v>8036</v>
      </c>
      <c r="I273" s="3" t="str">
        <f t="shared" si="214"/>
        <v>126.33409685351023</v>
      </c>
      <c r="J273" s="3">
        <f t="shared" si="203"/>
        <v>126.33409685351</v>
      </c>
      <c r="K273" s="13" t="s">
        <v>8188</v>
      </c>
      <c r="L273" s="3" t="str">
        <f t="shared" si="215"/>
        <v>158.36566696920667</v>
      </c>
      <c r="M273" s="3">
        <f t="shared" si="204"/>
        <v>158.36566696920599</v>
      </c>
      <c r="N273" s="13" t="s">
        <v>8340</v>
      </c>
      <c r="O273" s="3" t="str">
        <f t="shared" si="216"/>
        <v>92.60117575967675</v>
      </c>
      <c r="P273" s="3">
        <f t="shared" si="205"/>
        <v>92.601175759676707</v>
      </c>
      <c r="Q273" s="13" t="s">
        <v>8492</v>
      </c>
      <c r="R273" s="3" t="str">
        <f t="shared" si="217"/>
        <v>85.49318574823752</v>
      </c>
      <c r="S273" s="3">
        <f t="shared" si="206"/>
        <v>85.493185748237494</v>
      </c>
      <c r="T273" s="13" t="s">
        <v>8644</v>
      </c>
      <c r="U273" s="3" t="str">
        <f t="shared" si="218"/>
        <v>105.14050638794193</v>
      </c>
      <c r="V273" s="3">
        <f t="shared" si="207"/>
        <v>105.140506387941</v>
      </c>
      <c r="W273" s="13" t="s">
        <v>8796</v>
      </c>
      <c r="X273" s="3" t="str">
        <f t="shared" si="219"/>
        <v>72.95670114196301</v>
      </c>
      <c r="Y273" s="3">
        <f t="shared" si="208"/>
        <v>72.956701141962995</v>
      </c>
      <c r="Z273" s="13" t="s">
        <v>8948</v>
      </c>
      <c r="AA273" s="3" t="str">
        <f t="shared" si="220"/>
        <v>96.29154564703688</v>
      </c>
      <c r="AB273" s="3">
        <f t="shared" si="209"/>
        <v>96.291545647036799</v>
      </c>
      <c r="AC273" s="13" t="s">
        <v>9100</v>
      </c>
      <c r="AD273" s="3" t="str">
        <f t="shared" si="221"/>
        <v>107.93828840435089</v>
      </c>
      <c r="AE273" s="3">
        <f t="shared" si="210"/>
        <v>107.93828840435</v>
      </c>
      <c r="AF273" s="3">
        <f t="shared" si="211"/>
        <v>109.02991471747809</v>
      </c>
    </row>
    <row r="274" spans="1:32" x14ac:dyDescent="0.25">
      <c r="A274">
        <f t="shared" si="222"/>
        <v>109</v>
      </c>
      <c r="B274" s="13" t="s">
        <v>7733</v>
      </c>
      <c r="C274" s="3" t="str">
        <f t="shared" si="212"/>
        <v>137.02515556440255</v>
      </c>
      <c r="D274" s="3">
        <f t="shared" si="201"/>
        <v>137.02515556440201</v>
      </c>
      <c r="E274" s="13" t="s">
        <v>7885</v>
      </c>
      <c r="F274" s="3" t="str">
        <f t="shared" si="213"/>
        <v>142.1616239645402</v>
      </c>
      <c r="G274" s="3">
        <f t="shared" si="202"/>
        <v>142.16162396454001</v>
      </c>
      <c r="H274" s="13" t="s">
        <v>8037</v>
      </c>
      <c r="I274" s="3" t="str">
        <f t="shared" si="214"/>
        <v>115.05342802575474</v>
      </c>
      <c r="J274" s="3">
        <f t="shared" si="203"/>
        <v>115.053428025754</v>
      </c>
      <c r="K274" s="13" t="s">
        <v>8189</v>
      </c>
      <c r="L274" s="3" t="str">
        <f t="shared" si="215"/>
        <v>153.3829582353575</v>
      </c>
      <c r="M274" s="3">
        <f t="shared" si="204"/>
        <v>153.38295823535699</v>
      </c>
      <c r="N274" s="13" t="s">
        <v>8341</v>
      </c>
      <c r="O274" s="3" t="str">
        <f t="shared" si="216"/>
        <v>92.84821003522146</v>
      </c>
      <c r="P274" s="3">
        <f t="shared" si="205"/>
        <v>92.848210035221399</v>
      </c>
      <c r="Q274" s="13" t="s">
        <v>8493</v>
      </c>
      <c r="R274" s="3" t="str">
        <f t="shared" si="217"/>
        <v>85.03239080593733</v>
      </c>
      <c r="S274" s="3">
        <f t="shared" si="206"/>
        <v>85.032390805937297</v>
      </c>
      <c r="T274" s="13" t="s">
        <v>8645</v>
      </c>
      <c r="U274" s="3" t="str">
        <f t="shared" si="218"/>
        <v>99.29064637974653</v>
      </c>
      <c r="V274" s="3">
        <f t="shared" si="207"/>
        <v>99.290646379746505</v>
      </c>
      <c r="W274" s="13" t="s">
        <v>8797</v>
      </c>
      <c r="X274" s="3" t="str">
        <f t="shared" si="219"/>
        <v>73.93319431329755</v>
      </c>
      <c r="Y274" s="3">
        <f t="shared" si="208"/>
        <v>73.933194313297506</v>
      </c>
      <c r="Z274" s="13" t="s">
        <v>8949</v>
      </c>
      <c r="AA274" s="3" t="str">
        <f t="shared" si="220"/>
        <v>86.6636944207584</v>
      </c>
      <c r="AB274" s="3">
        <f t="shared" si="209"/>
        <v>86.663694420758404</v>
      </c>
      <c r="AC274" s="13" t="s">
        <v>9101</v>
      </c>
      <c r="AD274" s="3" t="str">
        <f t="shared" si="221"/>
        <v>107.86710959936542</v>
      </c>
      <c r="AE274" s="3">
        <f t="shared" si="210"/>
        <v>107.86710959936499</v>
      </c>
      <c r="AF274" s="3">
        <f t="shared" si="211"/>
        <v>109.32584113443791</v>
      </c>
    </row>
    <row r="275" spans="1:32" x14ac:dyDescent="0.25">
      <c r="A275">
        <f t="shared" si="222"/>
        <v>110</v>
      </c>
      <c r="B275" s="13" t="s">
        <v>7734</v>
      </c>
      <c r="C275" s="3" t="str">
        <f t="shared" si="212"/>
        <v>136.90952280018695</v>
      </c>
      <c r="D275" s="3">
        <f t="shared" si="201"/>
        <v>136.90952280018601</v>
      </c>
      <c r="E275" s="13" t="s">
        <v>7886</v>
      </c>
      <c r="F275" s="3" t="str">
        <f t="shared" si="213"/>
        <v>138.06529057553144</v>
      </c>
      <c r="G275" s="3">
        <f t="shared" si="202"/>
        <v>138.06529057553101</v>
      </c>
      <c r="H275" s="13" t="s">
        <v>8038</v>
      </c>
      <c r="I275" s="3" t="str">
        <f t="shared" si="214"/>
        <v>100.5491054562928</v>
      </c>
      <c r="J275" s="3">
        <f t="shared" si="203"/>
        <v>100.549105456292</v>
      </c>
      <c r="K275" s="13" t="s">
        <v>8190</v>
      </c>
      <c r="L275" s="3" t="str">
        <f t="shared" si="215"/>
        <v>158.5878048608422</v>
      </c>
      <c r="M275" s="3">
        <f t="shared" si="204"/>
        <v>158.587804860842</v>
      </c>
      <c r="N275" s="13" t="s">
        <v>8342</v>
      </c>
      <c r="O275" s="3" t="str">
        <f t="shared" si="216"/>
        <v>94.06572711322357</v>
      </c>
      <c r="P275" s="3">
        <f t="shared" si="205"/>
        <v>94.065727113223502</v>
      </c>
      <c r="Q275" s="13" t="s">
        <v>8494</v>
      </c>
      <c r="R275" s="3" t="str">
        <f t="shared" si="217"/>
        <v>109.45847436239121</v>
      </c>
      <c r="S275" s="3">
        <f t="shared" si="206"/>
        <v>109.458474362391</v>
      </c>
      <c r="T275" s="13" t="s">
        <v>8646</v>
      </c>
      <c r="U275" s="3" t="str">
        <f t="shared" si="218"/>
        <v>86.25834142740463</v>
      </c>
      <c r="V275" s="3">
        <f t="shared" si="207"/>
        <v>86.258341427404602</v>
      </c>
      <c r="W275" s="13" t="s">
        <v>8798</v>
      </c>
      <c r="X275" s="3" t="str">
        <f t="shared" si="219"/>
        <v>73.52738674510512</v>
      </c>
      <c r="Y275" s="3">
        <f t="shared" si="208"/>
        <v>73.527386745105105</v>
      </c>
      <c r="Z275" s="13" t="s">
        <v>8950</v>
      </c>
      <c r="AA275" s="3" t="str">
        <f t="shared" si="220"/>
        <v>96.25747345155197</v>
      </c>
      <c r="AB275" s="3">
        <f t="shared" si="209"/>
        <v>96.257473451551903</v>
      </c>
      <c r="AC275" s="13" t="s">
        <v>9102</v>
      </c>
      <c r="AD275" s="3" t="str">
        <f t="shared" si="221"/>
        <v>107.44552689125213</v>
      </c>
      <c r="AE275" s="3">
        <f t="shared" si="210"/>
        <v>107.445526891252</v>
      </c>
      <c r="AF275" s="3">
        <f t="shared" si="211"/>
        <v>110.11246536837791</v>
      </c>
    </row>
    <row r="276" spans="1:32" x14ac:dyDescent="0.25">
      <c r="A276">
        <f t="shared" si="222"/>
        <v>111</v>
      </c>
      <c r="B276" s="13" t="s">
        <v>7735</v>
      </c>
      <c r="C276" s="3" t="str">
        <f t="shared" si="212"/>
        <v>145.26715839287147</v>
      </c>
      <c r="D276" s="3">
        <f t="shared" si="201"/>
        <v>145.26715839287101</v>
      </c>
      <c r="E276" s="13" t="s">
        <v>7887</v>
      </c>
      <c r="F276" s="3" t="str">
        <f t="shared" si="213"/>
        <v>126.88324451350664</v>
      </c>
      <c r="G276" s="3">
        <f t="shared" si="202"/>
        <v>126.883244513506</v>
      </c>
      <c r="H276" s="13" t="s">
        <v>8039</v>
      </c>
      <c r="I276" s="3" t="str">
        <f t="shared" si="214"/>
        <v>115.44509196210008</v>
      </c>
      <c r="J276" s="3">
        <f t="shared" si="203"/>
        <v>115.44509196209999</v>
      </c>
      <c r="K276" s="13" t="s">
        <v>8191</v>
      </c>
      <c r="L276" s="3" t="str">
        <f t="shared" si="215"/>
        <v>157.75028480436433</v>
      </c>
      <c r="M276" s="3">
        <f t="shared" si="204"/>
        <v>157.75028480436399</v>
      </c>
      <c r="N276" s="13" t="s">
        <v>8343</v>
      </c>
      <c r="O276" s="3" t="str">
        <f t="shared" si="216"/>
        <v>93.98878596348497</v>
      </c>
      <c r="P276" s="3">
        <f t="shared" si="205"/>
        <v>93.988785963484901</v>
      </c>
      <c r="Q276" s="13" t="s">
        <v>8495</v>
      </c>
      <c r="R276" s="3" t="str">
        <f t="shared" si="217"/>
        <v>108.07179347577694</v>
      </c>
      <c r="S276" s="3">
        <f t="shared" si="206"/>
        <v>108.071793475776</v>
      </c>
      <c r="T276" s="13" t="s">
        <v>8647</v>
      </c>
      <c r="U276" s="3" t="str">
        <f t="shared" si="218"/>
        <v>105.40139188988911</v>
      </c>
      <c r="V276" s="3">
        <f t="shared" si="207"/>
        <v>105.401391889889</v>
      </c>
      <c r="W276" s="13" t="s">
        <v>8799</v>
      </c>
      <c r="X276" s="3" t="str">
        <f t="shared" si="219"/>
        <v>93.83459212593276</v>
      </c>
      <c r="Y276" s="3">
        <f t="shared" si="208"/>
        <v>93.834592125932701</v>
      </c>
      <c r="Z276" s="13" t="s">
        <v>8951</v>
      </c>
      <c r="AA276" s="3" t="str">
        <f t="shared" si="220"/>
        <v>105.72357037199485</v>
      </c>
      <c r="AB276" s="3">
        <f t="shared" si="209"/>
        <v>105.723570371994</v>
      </c>
      <c r="AC276" s="13" t="s">
        <v>9103</v>
      </c>
      <c r="AD276" s="3" t="str">
        <f t="shared" si="221"/>
        <v>107.94256835512638</v>
      </c>
      <c r="AE276" s="3">
        <f t="shared" si="210"/>
        <v>107.942568355126</v>
      </c>
      <c r="AF276" s="3">
        <f t="shared" si="211"/>
        <v>116.03084818550435</v>
      </c>
    </row>
    <row r="277" spans="1:32" x14ac:dyDescent="0.25">
      <c r="A277">
        <f t="shared" si="222"/>
        <v>112</v>
      </c>
      <c r="B277" s="13" t="s">
        <v>7736</v>
      </c>
      <c r="C277" s="3" t="str">
        <f t="shared" si="212"/>
        <v>137.59947421336412</v>
      </c>
      <c r="D277" s="3">
        <f t="shared" si="201"/>
        <v>137.599474213364</v>
      </c>
      <c r="E277" s="13" t="s">
        <v>7888</v>
      </c>
      <c r="F277" s="3" t="str">
        <f t="shared" si="213"/>
        <v>136.67161654879175</v>
      </c>
      <c r="G277" s="3">
        <f t="shared" si="202"/>
        <v>136.67161654879101</v>
      </c>
      <c r="H277" s="13" t="s">
        <v>8040</v>
      </c>
      <c r="I277" s="3" t="str">
        <f t="shared" si="214"/>
        <v>122.95298606908887</v>
      </c>
      <c r="J277" s="3">
        <f t="shared" si="203"/>
        <v>122.952986069088</v>
      </c>
      <c r="K277" s="13" t="s">
        <v>8192</v>
      </c>
      <c r="L277" s="3" t="str">
        <f t="shared" si="215"/>
        <v>158.20504771465968</v>
      </c>
      <c r="M277" s="3">
        <f t="shared" si="204"/>
        <v>158.205047714659</v>
      </c>
      <c r="N277" s="13" t="s">
        <v>8344</v>
      </c>
      <c r="O277" s="3" t="str">
        <f t="shared" si="216"/>
        <v>86.24845900442003</v>
      </c>
      <c r="P277" s="3">
        <f t="shared" si="205"/>
        <v>86.248459004419999</v>
      </c>
      <c r="Q277" s="13" t="s">
        <v>8496</v>
      </c>
      <c r="R277" s="3" t="str">
        <f t="shared" si="217"/>
        <v>106.66493232935483</v>
      </c>
      <c r="S277" s="3">
        <f t="shared" si="206"/>
        <v>106.664932329354</v>
      </c>
      <c r="T277" s="13" t="s">
        <v>8648</v>
      </c>
      <c r="U277" s="3" t="str">
        <f t="shared" si="218"/>
        <v>86.40977277815885</v>
      </c>
      <c r="V277" s="3">
        <f t="shared" si="207"/>
        <v>86.409772778158796</v>
      </c>
      <c r="W277" s="13" t="s">
        <v>8800</v>
      </c>
      <c r="X277" s="3" t="str">
        <f t="shared" si="219"/>
        <v>79.19739264535578</v>
      </c>
      <c r="Y277" s="3">
        <f t="shared" si="208"/>
        <v>79.197392645355706</v>
      </c>
      <c r="Z277" s="13" t="s">
        <v>8952</v>
      </c>
      <c r="AA277" s="3" t="str">
        <f t="shared" si="220"/>
        <v>108.00004044072415</v>
      </c>
      <c r="AB277" s="3">
        <f t="shared" si="209"/>
        <v>108.00004044072401</v>
      </c>
      <c r="AC277" s="13" t="s">
        <v>9104</v>
      </c>
      <c r="AD277" s="3" t="str">
        <f t="shared" si="221"/>
        <v>111.09681400589388</v>
      </c>
      <c r="AE277" s="3">
        <f t="shared" si="210"/>
        <v>111.09681400589299</v>
      </c>
      <c r="AF277" s="3">
        <f t="shared" si="211"/>
        <v>113.30465357498073</v>
      </c>
    </row>
    <row r="278" spans="1:32" x14ac:dyDescent="0.25">
      <c r="A278">
        <f t="shared" si="222"/>
        <v>113</v>
      </c>
      <c r="B278" s="13" t="s">
        <v>7737</v>
      </c>
      <c r="C278" s="3" t="str">
        <f t="shared" si="212"/>
        <v>137.04886540558942</v>
      </c>
      <c r="D278" s="3">
        <f t="shared" si="201"/>
        <v>137.048865405589</v>
      </c>
      <c r="E278" s="13" t="s">
        <v>7889</v>
      </c>
      <c r="F278" s="3" t="str">
        <f t="shared" si="213"/>
        <v>138.68589159365177</v>
      </c>
      <c r="G278" s="3">
        <f t="shared" si="202"/>
        <v>138.68589159365101</v>
      </c>
      <c r="H278" s="13" t="s">
        <v>8041</v>
      </c>
      <c r="I278" s="3" t="str">
        <f t="shared" si="214"/>
        <v>122.02004906736688</v>
      </c>
      <c r="J278" s="3">
        <f t="shared" si="203"/>
        <v>122.020049067366</v>
      </c>
      <c r="K278" s="13" t="s">
        <v>8193</v>
      </c>
      <c r="L278" s="3" t="str">
        <f t="shared" si="215"/>
        <v>158.50290786529422</v>
      </c>
      <c r="M278" s="3">
        <f t="shared" si="204"/>
        <v>158.50290786529399</v>
      </c>
      <c r="N278" s="13" t="s">
        <v>8345</v>
      </c>
      <c r="O278" s="3" t="str">
        <f t="shared" si="216"/>
        <v>88.88295110201348</v>
      </c>
      <c r="P278" s="3">
        <f t="shared" si="205"/>
        <v>88.882951102013394</v>
      </c>
      <c r="Q278" s="13" t="s">
        <v>8497</v>
      </c>
      <c r="R278" s="3" t="str">
        <f t="shared" si="217"/>
        <v>85.29926412504417</v>
      </c>
      <c r="S278" s="3">
        <f t="shared" si="206"/>
        <v>85.299264125044104</v>
      </c>
      <c r="T278" s="13" t="s">
        <v>8649</v>
      </c>
      <c r="U278" s="3" t="str">
        <f t="shared" si="218"/>
        <v>106.42646707134816</v>
      </c>
      <c r="V278" s="3">
        <f t="shared" si="207"/>
        <v>106.426467071348</v>
      </c>
      <c r="W278" s="13" t="s">
        <v>8801</v>
      </c>
      <c r="X278" s="3" t="str">
        <f t="shared" si="219"/>
        <v>70.01696543106739</v>
      </c>
      <c r="Y278" s="3">
        <f t="shared" si="208"/>
        <v>70.016965431067305</v>
      </c>
      <c r="Z278" s="13" t="s">
        <v>8953</v>
      </c>
      <c r="AA278" s="3" t="str">
        <f t="shared" si="220"/>
        <v>119.62048302857185</v>
      </c>
      <c r="AB278" s="3">
        <f t="shared" si="209"/>
        <v>119.620483028571</v>
      </c>
      <c r="AC278" s="13" t="s">
        <v>9105</v>
      </c>
      <c r="AD278" s="3" t="str">
        <f t="shared" si="221"/>
        <v>123.62821873104905</v>
      </c>
      <c r="AE278" s="3">
        <f t="shared" si="210"/>
        <v>123.628218731049</v>
      </c>
      <c r="AF278" s="3">
        <f t="shared" si="211"/>
        <v>115.01320634209928</v>
      </c>
    </row>
    <row r="279" spans="1:32" x14ac:dyDescent="0.25">
      <c r="A279">
        <f t="shared" si="222"/>
        <v>114</v>
      </c>
      <c r="B279" s="13" t="s">
        <v>7738</v>
      </c>
      <c r="C279" s="3" t="str">
        <f t="shared" si="212"/>
        <v>144.43729741153555</v>
      </c>
      <c r="D279" s="3">
        <f t="shared" si="201"/>
        <v>144.43729741153501</v>
      </c>
      <c r="E279" s="13" t="s">
        <v>7890</v>
      </c>
      <c r="F279" s="3" t="str">
        <f t="shared" si="213"/>
        <v>135.77966873151198</v>
      </c>
      <c r="G279" s="3">
        <f t="shared" si="202"/>
        <v>135.77966873151101</v>
      </c>
      <c r="H279" s="13" t="s">
        <v>8042</v>
      </c>
      <c r="I279" s="3" t="str">
        <f t="shared" si="214"/>
        <v>115.1853012568476</v>
      </c>
      <c r="J279" s="3">
        <f t="shared" si="203"/>
        <v>115.185301256847</v>
      </c>
      <c r="K279" s="13" t="s">
        <v>8194</v>
      </c>
      <c r="L279" s="3" t="str">
        <f t="shared" si="215"/>
        <v>158.71930431610772</v>
      </c>
      <c r="M279" s="3">
        <f t="shared" si="204"/>
        <v>158.71930431610701</v>
      </c>
      <c r="N279" s="13" t="s">
        <v>8346</v>
      </c>
      <c r="O279" s="3" t="str">
        <f t="shared" si="216"/>
        <v>92.05141511343363</v>
      </c>
      <c r="P279" s="3">
        <f t="shared" si="205"/>
        <v>92.051415113433606</v>
      </c>
      <c r="Q279" s="13" t="s">
        <v>8498</v>
      </c>
      <c r="R279" s="3" t="str">
        <f t="shared" si="217"/>
        <v>124.0233685980392</v>
      </c>
      <c r="S279" s="3">
        <f t="shared" si="206"/>
        <v>124.023368598039</v>
      </c>
      <c r="T279" s="13" t="s">
        <v>8650</v>
      </c>
      <c r="U279" s="3" t="str">
        <f t="shared" si="218"/>
        <v>86.36822349807026</v>
      </c>
      <c r="V279" s="3">
        <f t="shared" si="207"/>
        <v>86.368223498070194</v>
      </c>
      <c r="W279" s="13" t="s">
        <v>8802</v>
      </c>
      <c r="X279" s="3" t="str">
        <f t="shared" si="219"/>
        <v>85.1167474228063</v>
      </c>
      <c r="Y279" s="3">
        <f t="shared" si="208"/>
        <v>85.116747422806299</v>
      </c>
      <c r="Z279" s="13" t="s">
        <v>8954</v>
      </c>
      <c r="AA279" s="3" t="str">
        <f t="shared" si="220"/>
        <v>116.46658017848291</v>
      </c>
      <c r="AB279" s="3">
        <f t="shared" si="209"/>
        <v>116.466580178482</v>
      </c>
      <c r="AC279" s="13" t="s">
        <v>9106</v>
      </c>
      <c r="AD279" s="3" t="str">
        <f t="shared" si="221"/>
        <v>107.74951605077065</v>
      </c>
      <c r="AE279" s="3">
        <f t="shared" si="210"/>
        <v>107.74951605077</v>
      </c>
      <c r="AF279" s="3">
        <f t="shared" si="211"/>
        <v>116.58974225776009</v>
      </c>
    </row>
    <row r="280" spans="1:32" x14ac:dyDescent="0.25">
      <c r="A280">
        <f t="shared" si="222"/>
        <v>115</v>
      </c>
      <c r="B280" s="13" t="s">
        <v>7739</v>
      </c>
      <c r="C280" s="3" t="str">
        <f t="shared" si="212"/>
        <v>143.9732536238402</v>
      </c>
      <c r="D280" s="3">
        <f t="shared" si="201"/>
        <v>143.97325362384001</v>
      </c>
      <c r="E280" s="13" t="s">
        <v>7891</v>
      </c>
      <c r="F280" s="3" t="str">
        <f t="shared" si="213"/>
        <v>139.01116968538952</v>
      </c>
      <c r="G280" s="3">
        <f t="shared" si="202"/>
        <v>139.01116968538901</v>
      </c>
      <c r="H280" s="13" t="s">
        <v>8043</v>
      </c>
      <c r="I280" s="3" t="str">
        <f t="shared" si="214"/>
        <v>122.0159881375306</v>
      </c>
      <c r="J280" s="3">
        <f t="shared" si="203"/>
        <v>122.01598813753</v>
      </c>
      <c r="K280" s="13" t="s">
        <v>8195</v>
      </c>
      <c r="L280" s="3" t="str">
        <f t="shared" si="215"/>
        <v>158.70471069203018</v>
      </c>
      <c r="M280" s="3">
        <f t="shared" si="204"/>
        <v>158.70471069203001</v>
      </c>
      <c r="N280" s="13" t="s">
        <v>8347</v>
      </c>
      <c r="O280" s="3" t="str">
        <f t="shared" si="216"/>
        <v>92.40821718359466</v>
      </c>
      <c r="P280" s="3">
        <f t="shared" si="205"/>
        <v>92.408217183594601</v>
      </c>
      <c r="Q280" s="13" t="s">
        <v>8499</v>
      </c>
      <c r="R280" s="3" t="str">
        <f t="shared" si="217"/>
        <v>109.94892012484519</v>
      </c>
      <c r="S280" s="3">
        <f t="shared" si="206"/>
        <v>109.948920124845</v>
      </c>
      <c r="T280" s="13" t="s">
        <v>8651</v>
      </c>
      <c r="U280" s="3" t="str">
        <f t="shared" si="218"/>
        <v>101.8464394943568</v>
      </c>
      <c r="V280" s="3">
        <f t="shared" si="207"/>
        <v>101.84643949435601</v>
      </c>
      <c r="W280" s="13" t="s">
        <v>8803</v>
      </c>
      <c r="X280" s="3" t="str">
        <f t="shared" si="219"/>
        <v>79.47959411336058</v>
      </c>
      <c r="Y280" s="3">
        <f t="shared" si="208"/>
        <v>79.479594113360506</v>
      </c>
      <c r="Z280" s="13" t="s">
        <v>8955</v>
      </c>
      <c r="AA280" s="3" t="str">
        <f t="shared" si="220"/>
        <v>96.70725464485359</v>
      </c>
      <c r="AB280" s="3">
        <f t="shared" si="209"/>
        <v>96.707254644853506</v>
      </c>
      <c r="AC280" s="13" t="s">
        <v>9107</v>
      </c>
      <c r="AD280" s="3" t="str">
        <f t="shared" si="221"/>
        <v>107.62041556427953</v>
      </c>
      <c r="AE280" s="3">
        <f t="shared" si="210"/>
        <v>107.620415564279</v>
      </c>
      <c r="AF280" s="3">
        <f t="shared" si="211"/>
        <v>115.17159632640775</v>
      </c>
    </row>
    <row r="281" spans="1:32" x14ac:dyDescent="0.25">
      <c r="A281">
        <f t="shared" si="222"/>
        <v>116</v>
      </c>
      <c r="B281" s="13" t="s">
        <v>7740</v>
      </c>
      <c r="C281" s="3" t="str">
        <f t="shared" si="212"/>
        <v>137.14217386780157</v>
      </c>
      <c r="D281" s="3">
        <f t="shared" si="201"/>
        <v>137.14217386780101</v>
      </c>
      <c r="E281" s="13" t="s">
        <v>7892</v>
      </c>
      <c r="F281" s="3" t="str">
        <f t="shared" si="213"/>
        <v>136.70992458793074</v>
      </c>
      <c r="G281" s="3">
        <f t="shared" si="202"/>
        <v>136.70992458793</v>
      </c>
      <c r="H281" s="13" t="s">
        <v>8044</v>
      </c>
      <c r="I281" s="3" t="str">
        <f t="shared" si="214"/>
        <v>89.05652544863219</v>
      </c>
      <c r="J281" s="3">
        <f t="shared" si="203"/>
        <v>89.056525448632101</v>
      </c>
      <c r="K281" s="13" t="s">
        <v>8196</v>
      </c>
      <c r="L281" s="3" t="str">
        <f t="shared" si="215"/>
        <v>158.08866261430435</v>
      </c>
      <c r="M281" s="3">
        <f t="shared" si="204"/>
        <v>158.08866261430401</v>
      </c>
      <c r="N281" s="13" t="s">
        <v>8348</v>
      </c>
      <c r="O281" s="3" t="str">
        <f t="shared" si="216"/>
        <v>92.81979917965278</v>
      </c>
      <c r="P281" s="3">
        <f t="shared" si="205"/>
        <v>92.819799179652705</v>
      </c>
      <c r="Q281" s="13" t="s">
        <v>8500</v>
      </c>
      <c r="R281" s="3" t="str">
        <f t="shared" si="217"/>
        <v>85.215523725641</v>
      </c>
      <c r="S281" s="3">
        <f t="shared" si="206"/>
        <v>85.215523725641006</v>
      </c>
      <c r="T281" s="13" t="s">
        <v>8652</v>
      </c>
      <c r="U281" s="3" t="str">
        <f t="shared" si="218"/>
        <v>105.50291886581164</v>
      </c>
      <c r="V281" s="3">
        <f t="shared" si="207"/>
        <v>105.502918865811</v>
      </c>
      <c r="W281" s="13" t="s">
        <v>8804</v>
      </c>
      <c r="X281" s="3" t="str">
        <f t="shared" si="219"/>
        <v>76.36696718141263</v>
      </c>
      <c r="Y281" s="3">
        <f t="shared" si="208"/>
        <v>76.366967181412605</v>
      </c>
      <c r="Z281" s="13" t="s">
        <v>8956</v>
      </c>
      <c r="AA281" s="3" t="str">
        <f t="shared" si="220"/>
        <v>96.75509900661956</v>
      </c>
      <c r="AB281" s="3">
        <f t="shared" si="209"/>
        <v>96.755099006619503</v>
      </c>
      <c r="AC281" s="13" t="s">
        <v>9108</v>
      </c>
      <c r="AD281" s="3" t="str">
        <f t="shared" si="221"/>
        <v>108.09896963054574</v>
      </c>
      <c r="AE281" s="3">
        <f t="shared" si="210"/>
        <v>108.098969630545</v>
      </c>
      <c r="AF281" s="3">
        <f t="shared" si="211"/>
        <v>108.57565641083491</v>
      </c>
    </row>
    <row r="282" spans="1:32" x14ac:dyDescent="0.25">
      <c r="A282">
        <f t="shared" si="222"/>
        <v>117</v>
      </c>
      <c r="B282" s="13" t="s">
        <v>7741</v>
      </c>
      <c r="C282" s="3" t="str">
        <f t="shared" si="212"/>
        <v>143.5634637277896</v>
      </c>
      <c r="D282" s="3">
        <f t="shared" si="201"/>
        <v>143.56346372778901</v>
      </c>
      <c r="E282" s="13" t="s">
        <v>7893</v>
      </c>
      <c r="F282" s="3" t="str">
        <f t="shared" si="213"/>
        <v>127.89674931025522</v>
      </c>
      <c r="G282" s="3">
        <f t="shared" si="202"/>
        <v>127.896749310255</v>
      </c>
      <c r="H282" s="13" t="s">
        <v>8045</v>
      </c>
      <c r="I282" s="3" t="str">
        <f t="shared" si="214"/>
        <v>101.0441026523986</v>
      </c>
      <c r="J282" s="3">
        <f t="shared" si="203"/>
        <v>101.044102652398</v>
      </c>
      <c r="K282" s="13" t="s">
        <v>8197</v>
      </c>
      <c r="L282" s="3" t="str">
        <f t="shared" si="215"/>
        <v>125.45638731559718</v>
      </c>
      <c r="M282" s="3">
        <f t="shared" si="204"/>
        <v>125.456387315597</v>
      </c>
      <c r="N282" s="13" t="s">
        <v>8349</v>
      </c>
      <c r="O282" s="3" t="str">
        <f t="shared" si="216"/>
        <v>93.98878596348497</v>
      </c>
      <c r="P282" s="3">
        <f t="shared" si="205"/>
        <v>93.988785963484901</v>
      </c>
      <c r="Q282" s="13" t="s">
        <v>8501</v>
      </c>
      <c r="R282" s="3" t="str">
        <f t="shared" si="217"/>
        <v>110.36680170661178</v>
      </c>
      <c r="S282" s="3">
        <f t="shared" si="206"/>
        <v>110.366801706611</v>
      </c>
      <c r="T282" s="13" t="s">
        <v>8653</v>
      </c>
      <c r="U282" s="3" t="str">
        <f t="shared" si="218"/>
        <v>107.30640026570438</v>
      </c>
      <c r="V282" s="3">
        <f t="shared" si="207"/>
        <v>107.306400265704</v>
      </c>
      <c r="W282" s="13" t="s">
        <v>8805</v>
      </c>
      <c r="X282" s="3" t="str">
        <f t="shared" si="219"/>
        <v>78.99234440096942</v>
      </c>
      <c r="Y282" s="3">
        <f t="shared" si="208"/>
        <v>78.992344400969401</v>
      </c>
      <c r="Z282" s="13" t="s">
        <v>8957</v>
      </c>
      <c r="AA282" s="3" t="str">
        <f t="shared" si="220"/>
        <v>104.63480212924631</v>
      </c>
      <c r="AB282" s="3">
        <f t="shared" si="209"/>
        <v>104.634802129246</v>
      </c>
      <c r="AC282" s="13" t="s">
        <v>9109</v>
      </c>
      <c r="AD282" s="3" t="str">
        <f t="shared" si="221"/>
        <v>107.58422980785086</v>
      </c>
      <c r="AE282" s="3">
        <f t="shared" si="210"/>
        <v>107.58422980784999</v>
      </c>
      <c r="AF282" s="3">
        <f t="shared" si="211"/>
        <v>110.08340672799045</v>
      </c>
    </row>
    <row r="283" spans="1:32" x14ac:dyDescent="0.25">
      <c r="A283">
        <f t="shared" si="222"/>
        <v>118</v>
      </c>
      <c r="B283" s="13" t="s">
        <v>7742</v>
      </c>
      <c r="C283" s="3" t="str">
        <f t="shared" si="212"/>
        <v>136.7240368781632</v>
      </c>
      <c r="D283" s="3">
        <f t="shared" si="201"/>
        <v>136.72403687816299</v>
      </c>
      <c r="E283" s="13" t="s">
        <v>7894</v>
      </c>
      <c r="F283" s="3" t="str">
        <f t="shared" si="213"/>
        <v>138.92257045274354</v>
      </c>
      <c r="G283" s="3">
        <f t="shared" si="202"/>
        <v>138.922570452743</v>
      </c>
      <c r="H283" s="13" t="s">
        <v>8046</v>
      </c>
      <c r="I283" s="3" t="str">
        <f t="shared" si="214"/>
        <v>122.9218214146844</v>
      </c>
      <c r="J283" s="3">
        <f t="shared" si="203"/>
        <v>122.921821414684</v>
      </c>
      <c r="K283" s="13" t="s">
        <v>8198</v>
      </c>
      <c r="L283" s="3" t="str">
        <f t="shared" si="215"/>
        <v>157.76558818212945</v>
      </c>
      <c r="M283" s="3">
        <f t="shared" si="204"/>
        <v>157.76558818212899</v>
      </c>
      <c r="N283" s="13" t="s">
        <v>8350</v>
      </c>
      <c r="O283" s="3" t="str">
        <f t="shared" si="216"/>
        <v>86.21194844683814</v>
      </c>
      <c r="P283" s="3">
        <f t="shared" si="205"/>
        <v>86.211948446838093</v>
      </c>
      <c r="Q283" s="13" t="s">
        <v>8502</v>
      </c>
      <c r="R283" s="3" t="str">
        <f t="shared" si="217"/>
        <v>85.30332466062578</v>
      </c>
      <c r="S283" s="3">
        <f t="shared" si="206"/>
        <v>85.303324660625705</v>
      </c>
      <c r="T283" s="13" t="s">
        <v>8654</v>
      </c>
      <c r="U283" s="3" t="str">
        <f t="shared" si="218"/>
        <v>105.46202794459214</v>
      </c>
      <c r="V283" s="3">
        <f t="shared" si="207"/>
        <v>105.46202794459199</v>
      </c>
      <c r="W283" s="13" t="s">
        <v>8806</v>
      </c>
      <c r="X283" s="3" t="str">
        <f t="shared" si="219"/>
        <v>82.94840278539577</v>
      </c>
      <c r="Y283" s="3">
        <f t="shared" si="208"/>
        <v>82.9484027853957</v>
      </c>
      <c r="Z283" s="13" t="s">
        <v>8958</v>
      </c>
      <c r="AA283" s="3" t="str">
        <f t="shared" si="220"/>
        <v>106.2521334844265</v>
      </c>
      <c r="AB283" s="3">
        <f t="shared" si="209"/>
        <v>106.252133484426</v>
      </c>
      <c r="AC283" s="13" t="s">
        <v>9110</v>
      </c>
      <c r="AD283" s="3" t="str">
        <f t="shared" si="221"/>
        <v>107.65157994149732</v>
      </c>
      <c r="AE283" s="3">
        <f t="shared" si="210"/>
        <v>107.651579941497</v>
      </c>
      <c r="AF283" s="3">
        <f t="shared" si="211"/>
        <v>113.01634341910935</v>
      </c>
    </row>
    <row r="284" spans="1:32" x14ac:dyDescent="0.25">
      <c r="A284">
        <f t="shared" si="222"/>
        <v>119</v>
      </c>
      <c r="B284" s="13" t="s">
        <v>7743</v>
      </c>
      <c r="C284" s="3" t="str">
        <f t="shared" si="212"/>
        <v>144.8821268539087</v>
      </c>
      <c r="D284" s="3">
        <f t="shared" si="201"/>
        <v>144.88212685390801</v>
      </c>
      <c r="E284" s="13" t="s">
        <v>7895</v>
      </c>
      <c r="F284" s="3" t="str">
        <f t="shared" si="213"/>
        <v>136.30071594626045</v>
      </c>
      <c r="G284" s="3">
        <f t="shared" si="202"/>
        <v>136.30071594626</v>
      </c>
      <c r="H284" s="13" t="s">
        <v>8047</v>
      </c>
      <c r="I284" s="3" t="str">
        <f t="shared" si="214"/>
        <v>123.32130204744378</v>
      </c>
      <c r="J284" s="3">
        <f t="shared" si="203"/>
        <v>123.321302047443</v>
      </c>
      <c r="K284" s="13" t="s">
        <v>8199</v>
      </c>
      <c r="L284" s="3" t="str">
        <f t="shared" si="215"/>
        <v>157.8435224312887</v>
      </c>
      <c r="M284" s="3">
        <f t="shared" si="204"/>
        <v>157.84352243128799</v>
      </c>
      <c r="N284" s="13" t="s">
        <v>8351</v>
      </c>
      <c r="O284" s="3" t="str">
        <f t="shared" si="216"/>
        <v>91.89915458815184</v>
      </c>
      <c r="P284" s="3">
        <f t="shared" si="205"/>
        <v>91.899154588151802</v>
      </c>
      <c r="Q284" s="13" t="s">
        <v>8503</v>
      </c>
      <c r="R284" s="3" t="str">
        <f t="shared" si="217"/>
        <v>112.71009409504528</v>
      </c>
      <c r="S284" s="3">
        <f t="shared" si="206"/>
        <v>112.71009409504499</v>
      </c>
      <c r="T284" s="13" t="s">
        <v>8655</v>
      </c>
      <c r="U284" s="3" t="str">
        <f t="shared" si="218"/>
        <v>86.17605755840945</v>
      </c>
      <c r="V284" s="3">
        <f t="shared" si="207"/>
        <v>86.176057558409397</v>
      </c>
      <c r="W284" s="13" t="s">
        <v>8807</v>
      </c>
      <c r="X284" s="3" t="str">
        <f t="shared" si="219"/>
        <v>76.99588726605432</v>
      </c>
      <c r="Y284" s="3">
        <f t="shared" si="208"/>
        <v>76.995887266054297</v>
      </c>
      <c r="Z284" s="13" t="s">
        <v>8959</v>
      </c>
      <c r="AA284" s="3" t="str">
        <f t="shared" si="220"/>
        <v>104.9905160049943</v>
      </c>
      <c r="AB284" s="3">
        <f t="shared" si="209"/>
        <v>104.99051600499401</v>
      </c>
      <c r="AC284" s="13" t="s">
        <v>9111</v>
      </c>
      <c r="AD284" s="3" t="str">
        <f t="shared" si="221"/>
        <v>112.54566978338899</v>
      </c>
      <c r="AE284" s="3">
        <f t="shared" si="210"/>
        <v>112.54566978338801</v>
      </c>
      <c r="AF284" s="3">
        <f t="shared" si="211"/>
        <v>114.76650465749417</v>
      </c>
    </row>
    <row r="285" spans="1:32" x14ac:dyDescent="0.25">
      <c r="A285">
        <f t="shared" si="222"/>
        <v>120</v>
      </c>
      <c r="B285" s="13" t="s">
        <v>7744</v>
      </c>
      <c r="C285" s="3" t="str">
        <f t="shared" si="212"/>
        <v>143.90177287407639</v>
      </c>
      <c r="D285" s="3">
        <f t="shared" si="201"/>
        <v>143.90177287407599</v>
      </c>
      <c r="E285" s="13" t="s">
        <v>7896</v>
      </c>
      <c r="F285" s="3" t="str">
        <f t="shared" si="213"/>
        <v>139.44185100604582</v>
      </c>
      <c r="G285" s="3">
        <f t="shared" si="202"/>
        <v>139.441851006045</v>
      </c>
      <c r="H285" s="13" t="s">
        <v>8048</v>
      </c>
      <c r="I285" s="3" t="str">
        <f t="shared" si="214"/>
        <v>121.6936624862735</v>
      </c>
      <c r="J285" s="3">
        <f t="shared" si="203"/>
        <v>121.693662486273</v>
      </c>
      <c r="K285" s="13" t="s">
        <v>8200</v>
      </c>
      <c r="L285" s="3" t="str">
        <f t="shared" si="215"/>
        <v>157.39757016782764</v>
      </c>
      <c r="M285" s="3">
        <f t="shared" si="204"/>
        <v>157.39757016782701</v>
      </c>
      <c r="N285" s="13" t="s">
        <v>8352</v>
      </c>
      <c r="O285" s="3" t="str">
        <f t="shared" si="216"/>
        <v>86.21194844683814</v>
      </c>
      <c r="P285" s="3">
        <f t="shared" si="205"/>
        <v>86.211948446838093</v>
      </c>
      <c r="Q285" s="13" t="s">
        <v>8504</v>
      </c>
      <c r="R285" s="3" t="str">
        <f t="shared" si="217"/>
        <v>84.97449656720988</v>
      </c>
      <c r="S285" s="3">
        <f t="shared" si="206"/>
        <v>84.974496567209798</v>
      </c>
      <c r="T285" s="13" t="s">
        <v>8656</v>
      </c>
      <c r="U285" s="3" t="str">
        <f t="shared" si="218"/>
        <v>86.35646956698456</v>
      </c>
      <c r="V285" s="3">
        <f t="shared" si="207"/>
        <v>86.356469566984501</v>
      </c>
      <c r="W285" s="13" t="s">
        <v>8808</v>
      </c>
      <c r="X285" s="3" t="str">
        <f t="shared" si="219"/>
        <v>82.1601218243794</v>
      </c>
      <c r="Y285" s="3">
        <f t="shared" si="208"/>
        <v>82.160121824379402</v>
      </c>
      <c r="Z285" s="13" t="s">
        <v>8960</v>
      </c>
      <c r="AA285" s="3" t="str">
        <f t="shared" si="220"/>
        <v>105.62093032581922</v>
      </c>
      <c r="AB285" s="3">
        <f t="shared" si="209"/>
        <v>105.620930325819</v>
      </c>
      <c r="AC285" s="13" t="s">
        <v>9112</v>
      </c>
      <c r="AD285" s="3" t="str">
        <f t="shared" si="221"/>
        <v>108.15338919284186</v>
      </c>
      <c r="AE285" s="3">
        <f t="shared" si="210"/>
        <v>108.153389192841</v>
      </c>
      <c r="AF285" s="3">
        <f t="shared" si="211"/>
        <v>111.59122124582927</v>
      </c>
    </row>
    <row r="286" spans="1:32" x14ac:dyDescent="0.25">
      <c r="A286">
        <f t="shared" si="222"/>
        <v>121</v>
      </c>
      <c r="B286" s="13" t="s">
        <v>7745</v>
      </c>
      <c r="C286" s="3" t="str">
        <f t="shared" si="212"/>
        <v>136.63874751970735</v>
      </c>
      <c r="D286" s="3">
        <f t="shared" si="201"/>
        <v>136.63874751970701</v>
      </c>
      <c r="E286" s="13" t="s">
        <v>7897</v>
      </c>
      <c r="F286" s="3" t="str">
        <f t="shared" si="213"/>
        <v>111.90052768391566</v>
      </c>
      <c r="G286" s="3">
        <f t="shared" si="202"/>
        <v>111.900527683915</v>
      </c>
      <c r="H286" s="13" t="s">
        <v>8049</v>
      </c>
      <c r="I286" s="3" t="str">
        <f t="shared" si="214"/>
        <v>101.48159810299335</v>
      </c>
      <c r="J286" s="3">
        <f t="shared" si="203"/>
        <v>101.481598102993</v>
      </c>
      <c r="K286" s="13" t="s">
        <v>8201</v>
      </c>
      <c r="L286" s="3" t="str">
        <f t="shared" si="215"/>
        <v>158.27886382406192</v>
      </c>
      <c r="M286" s="3">
        <f t="shared" si="204"/>
        <v>158.27886382406101</v>
      </c>
      <c r="N286" s="13" t="s">
        <v>8353</v>
      </c>
      <c r="O286" s="3" t="str">
        <f t="shared" si="216"/>
        <v>87.27807062241534</v>
      </c>
      <c r="P286" s="3">
        <f t="shared" si="205"/>
        <v>87.278070622415299</v>
      </c>
      <c r="Q286" s="13" t="s">
        <v>8505</v>
      </c>
      <c r="R286" s="3" t="str">
        <f t="shared" si="217"/>
        <v>85.22307969814916</v>
      </c>
      <c r="S286" s="3">
        <f t="shared" si="206"/>
        <v>85.223079698149107</v>
      </c>
      <c r="T286" s="13" t="s">
        <v>8657</v>
      </c>
      <c r="U286" s="3" t="str">
        <f t="shared" si="218"/>
        <v>105.07476133415555</v>
      </c>
      <c r="V286" s="3">
        <f t="shared" si="207"/>
        <v>105.074761334155</v>
      </c>
      <c r="W286" s="13" t="s">
        <v>8809</v>
      </c>
      <c r="X286" s="3" t="str">
        <f t="shared" si="219"/>
        <v>94.51196298201491</v>
      </c>
      <c r="Y286" s="3">
        <f t="shared" si="208"/>
        <v>94.511962982014893</v>
      </c>
      <c r="Z286" s="13" t="s">
        <v>8961</v>
      </c>
      <c r="AA286" s="3" t="str">
        <f t="shared" si="220"/>
        <v>108.38000253966514</v>
      </c>
      <c r="AB286" s="3">
        <f t="shared" si="209"/>
        <v>108.380002539665</v>
      </c>
      <c r="AC286" s="13" t="s">
        <v>9113</v>
      </c>
      <c r="AD286" s="3" t="str">
        <f t="shared" si="221"/>
        <v>111.96532408955012</v>
      </c>
      <c r="AE286" s="3">
        <f t="shared" si="210"/>
        <v>111.96532408954999</v>
      </c>
      <c r="AF286" s="3">
        <f t="shared" si="211"/>
        <v>110.07329383966253</v>
      </c>
    </row>
    <row r="287" spans="1:32" x14ac:dyDescent="0.25">
      <c r="A287">
        <f t="shared" si="222"/>
        <v>122</v>
      </c>
      <c r="B287" s="13" t="s">
        <v>7746</v>
      </c>
      <c r="C287" s="3" t="str">
        <f t="shared" si="212"/>
        <v>137.253018301142</v>
      </c>
      <c r="D287" s="3">
        <f t="shared" si="201"/>
        <v>137.25301830114199</v>
      </c>
      <c r="E287" s="13" t="s">
        <v>7898</v>
      </c>
      <c r="F287" s="3" t="str">
        <f t="shared" si="213"/>
        <v>112.6201862587727</v>
      </c>
      <c r="G287" s="3">
        <f t="shared" si="202"/>
        <v>112.62018625877199</v>
      </c>
      <c r="H287" s="13" t="s">
        <v>8050</v>
      </c>
      <c r="I287" s="3" t="str">
        <f t="shared" si="214"/>
        <v>126.51932986155167</v>
      </c>
      <c r="J287" s="3">
        <f t="shared" si="203"/>
        <v>126.519329861551</v>
      </c>
      <c r="K287" s="13" t="s">
        <v>8202</v>
      </c>
      <c r="L287" s="3" t="str">
        <f t="shared" si="215"/>
        <v>157.58403976105117</v>
      </c>
      <c r="M287" s="3">
        <f t="shared" si="204"/>
        <v>157.584039761051</v>
      </c>
      <c r="N287" s="13" t="s">
        <v>8354</v>
      </c>
      <c r="O287" s="3" t="str">
        <f t="shared" si="216"/>
        <v>87.27807062241534</v>
      </c>
      <c r="P287" s="3">
        <f t="shared" si="205"/>
        <v>87.278070622415299</v>
      </c>
      <c r="Q287" s="13" t="s">
        <v>8506</v>
      </c>
      <c r="R287" s="3" t="str">
        <f t="shared" si="217"/>
        <v>110.71835217073836</v>
      </c>
      <c r="S287" s="3">
        <f t="shared" si="206"/>
        <v>110.718352170738</v>
      </c>
      <c r="T287" s="13" t="s">
        <v>8658</v>
      </c>
      <c r="U287" s="3" t="str">
        <f t="shared" si="218"/>
        <v>106.28628916903779</v>
      </c>
      <c r="V287" s="3">
        <f t="shared" si="207"/>
        <v>106.286289169037</v>
      </c>
      <c r="W287" s="13" t="s">
        <v>8810</v>
      </c>
      <c r="X287" s="3" t="str">
        <f t="shared" si="219"/>
        <v>77.03384472625898</v>
      </c>
      <c r="Y287" s="3">
        <f t="shared" si="208"/>
        <v>77.033844726258906</v>
      </c>
      <c r="Z287" s="13" t="s">
        <v>8962</v>
      </c>
      <c r="AA287" s="3" t="str">
        <f t="shared" si="220"/>
        <v>120.0052922009831</v>
      </c>
      <c r="AB287" s="3">
        <f t="shared" si="209"/>
        <v>120.00529220098301</v>
      </c>
      <c r="AC287" s="13" t="s">
        <v>9114</v>
      </c>
      <c r="AD287" s="3" t="str">
        <f t="shared" si="221"/>
        <v>107.76742136532364</v>
      </c>
      <c r="AE287" s="3">
        <f t="shared" si="210"/>
        <v>107.767421365323</v>
      </c>
      <c r="AF287" s="3">
        <f t="shared" si="211"/>
        <v>114.30658444372712</v>
      </c>
    </row>
    <row r="288" spans="1:32" x14ac:dyDescent="0.25">
      <c r="A288">
        <f t="shared" si="222"/>
        <v>123</v>
      </c>
      <c r="B288" s="13" t="s">
        <v>7747</v>
      </c>
      <c r="C288" s="3" t="str">
        <f t="shared" si="212"/>
        <v>138.056955032015</v>
      </c>
      <c r="D288" s="3">
        <f t="shared" si="201"/>
        <v>138.056955032015</v>
      </c>
      <c r="E288" s="13" t="s">
        <v>7899</v>
      </c>
      <c r="F288" s="3" t="str">
        <f t="shared" si="213"/>
        <v>136.68417337358076</v>
      </c>
      <c r="G288" s="3">
        <f t="shared" si="202"/>
        <v>136.68417337357999</v>
      </c>
      <c r="H288" s="13" t="s">
        <v>8051</v>
      </c>
      <c r="I288" s="3" t="str">
        <f t="shared" si="214"/>
        <v>123.53439591644077</v>
      </c>
      <c r="J288" s="3">
        <f t="shared" si="203"/>
        <v>123.53439591644</v>
      </c>
      <c r="K288" s="13" t="s">
        <v>8203</v>
      </c>
      <c r="L288" s="3" t="str">
        <f t="shared" si="215"/>
        <v>157.2134393341813</v>
      </c>
      <c r="M288" s="3">
        <f t="shared" si="204"/>
        <v>157.213439334181</v>
      </c>
      <c r="N288" s="13" t="s">
        <v>8355</v>
      </c>
      <c r="O288" s="3" t="str">
        <f t="shared" si="216"/>
        <v>92.81979917965278</v>
      </c>
      <c r="P288" s="3">
        <f t="shared" si="205"/>
        <v>92.819799179652705</v>
      </c>
      <c r="Q288" s="13" t="s">
        <v>8507</v>
      </c>
      <c r="R288" s="3" t="str">
        <f t="shared" si="217"/>
        <v>107.28887226565588</v>
      </c>
      <c r="S288" s="3">
        <f t="shared" si="206"/>
        <v>107.288872265655</v>
      </c>
      <c r="T288" s="13" t="s">
        <v>8659</v>
      </c>
      <c r="U288" s="3" t="str">
        <f t="shared" si="218"/>
        <v>86.19711278940572</v>
      </c>
      <c r="V288" s="3">
        <f t="shared" si="207"/>
        <v>86.197112789405693</v>
      </c>
      <c r="W288" s="13" t="s">
        <v>8811</v>
      </c>
      <c r="X288" s="3" t="str">
        <f t="shared" si="219"/>
        <v>77.16011786365209</v>
      </c>
      <c r="Y288" s="3">
        <f t="shared" si="208"/>
        <v>77.160117863652005</v>
      </c>
      <c r="Z288" s="13" t="s">
        <v>8963</v>
      </c>
      <c r="AA288" s="3" t="str">
        <f t="shared" si="220"/>
        <v>105.22621819976696</v>
      </c>
      <c r="AB288" s="3">
        <f t="shared" si="209"/>
        <v>105.226218199766</v>
      </c>
      <c r="AC288" s="13" t="s">
        <v>9115</v>
      </c>
      <c r="AD288" s="3" t="str">
        <f t="shared" si="221"/>
        <v>111.56528697843923</v>
      </c>
      <c r="AE288" s="3">
        <f t="shared" si="210"/>
        <v>111.565286978439</v>
      </c>
      <c r="AF288" s="3">
        <f t="shared" si="211"/>
        <v>113.57463709327862</v>
      </c>
    </row>
    <row r="289" spans="1:32" x14ac:dyDescent="0.25">
      <c r="A289">
        <f t="shared" si="222"/>
        <v>124</v>
      </c>
      <c r="B289" s="13" t="s">
        <v>7748</v>
      </c>
      <c r="C289" s="3" t="str">
        <f t="shared" si="212"/>
        <v>145.18868751579186</v>
      </c>
      <c r="D289" s="3">
        <f t="shared" si="201"/>
        <v>145.188687515791</v>
      </c>
      <c r="E289" s="13" t="s">
        <v>7900</v>
      </c>
      <c r="F289" s="3" t="str">
        <f t="shared" si="213"/>
        <v>138.9499190573402</v>
      </c>
      <c r="G289" s="3">
        <f t="shared" si="202"/>
        <v>138.94991905734</v>
      </c>
      <c r="H289" s="13" t="s">
        <v>8052</v>
      </c>
      <c r="I289" s="3" t="str">
        <f t="shared" si="214"/>
        <v>89.18778916335145</v>
      </c>
      <c r="J289" s="3">
        <f t="shared" si="203"/>
        <v>89.187789163351397</v>
      </c>
      <c r="K289" s="13" t="s">
        <v>8204</v>
      </c>
      <c r="L289" s="3" t="str">
        <f t="shared" si="215"/>
        <v>157.64913448002935</v>
      </c>
      <c r="M289" s="3">
        <f t="shared" si="204"/>
        <v>157.64913448002901</v>
      </c>
      <c r="N289" s="13" t="s">
        <v>8356</v>
      </c>
      <c r="O289" s="3" t="str">
        <f t="shared" si="216"/>
        <v>90.49109094892118</v>
      </c>
      <c r="P289" s="3">
        <f t="shared" si="205"/>
        <v>90.491090948921098</v>
      </c>
      <c r="Q289" s="13" t="s">
        <v>8508</v>
      </c>
      <c r="R289" s="3" t="str">
        <f t="shared" si="217"/>
        <v>110.4600340919096</v>
      </c>
      <c r="S289" s="3">
        <f t="shared" si="206"/>
        <v>110.46003409190899</v>
      </c>
      <c r="T289" s="13" t="s">
        <v>8660</v>
      </c>
      <c r="U289" s="3" t="str">
        <f t="shared" si="218"/>
        <v>101.8464394943568</v>
      </c>
      <c r="V289" s="3">
        <f t="shared" si="207"/>
        <v>101.84643949435601</v>
      </c>
      <c r="W289" s="13" t="s">
        <v>8812</v>
      </c>
      <c r="X289" s="3" t="str">
        <f t="shared" si="219"/>
        <v>78.81795584690275</v>
      </c>
      <c r="Y289" s="3">
        <f t="shared" si="208"/>
        <v>78.817955846902706</v>
      </c>
      <c r="Z289" s="13" t="s">
        <v>8964</v>
      </c>
      <c r="AA289" s="3" t="str">
        <f t="shared" si="220"/>
        <v>96.6322565748392</v>
      </c>
      <c r="AB289" s="3">
        <f t="shared" si="209"/>
        <v>96.632256574839204</v>
      </c>
      <c r="AC289" s="13" t="s">
        <v>9116</v>
      </c>
      <c r="AD289" s="3" t="str">
        <f t="shared" si="221"/>
        <v>107.7406265829402</v>
      </c>
      <c r="AE289" s="3">
        <f t="shared" si="210"/>
        <v>107.74062658294</v>
      </c>
      <c r="AF289" s="3">
        <f t="shared" si="211"/>
        <v>111.69639337563794</v>
      </c>
    </row>
    <row r="290" spans="1:32" x14ac:dyDescent="0.25">
      <c r="A290">
        <f t="shared" si="222"/>
        <v>125</v>
      </c>
      <c r="B290" s="13" t="s">
        <v>7749</v>
      </c>
      <c r="C290" s="3" t="str">
        <f t="shared" si="212"/>
        <v>145.43450425769748</v>
      </c>
      <c r="D290" s="3">
        <f t="shared" si="201"/>
        <v>145.434504257697</v>
      </c>
      <c r="E290" s="13" t="s">
        <v>7901</v>
      </c>
      <c r="F290" s="3" t="str">
        <f t="shared" si="213"/>
        <v>138.70043993855762</v>
      </c>
      <c r="G290" s="3">
        <f t="shared" si="202"/>
        <v>138.700439938557</v>
      </c>
      <c r="H290" s="13" t="s">
        <v>8053</v>
      </c>
      <c r="I290" s="3" t="str">
        <f t="shared" si="214"/>
        <v>90.17823255061055</v>
      </c>
      <c r="J290" s="3">
        <f t="shared" si="203"/>
        <v>90.178232550610502</v>
      </c>
      <c r="K290" s="13" t="s">
        <v>8205</v>
      </c>
      <c r="L290" s="3" t="str">
        <f t="shared" si="215"/>
        <v>158.16266271546434</v>
      </c>
      <c r="M290" s="3">
        <f t="shared" si="204"/>
        <v>158.16266271546399</v>
      </c>
      <c r="N290" s="13" t="s">
        <v>8357</v>
      </c>
      <c r="O290" s="3" t="str">
        <f t="shared" si="216"/>
        <v>92.84821003522146</v>
      </c>
      <c r="P290" s="3">
        <f t="shared" si="205"/>
        <v>92.848210035221399</v>
      </c>
      <c r="Q290" s="13" t="s">
        <v>8509</v>
      </c>
      <c r="R290" s="3" t="str">
        <f t="shared" si="217"/>
        <v>109.99338709301296</v>
      </c>
      <c r="S290" s="3">
        <f t="shared" si="206"/>
        <v>109.993387093012</v>
      </c>
      <c r="T290" s="13" t="s">
        <v>8661</v>
      </c>
      <c r="U290" s="3" t="str">
        <f t="shared" si="218"/>
        <v>105.39167991740074</v>
      </c>
      <c r="V290" s="3">
        <f t="shared" si="207"/>
        <v>105.3916799174</v>
      </c>
      <c r="W290" s="13" t="s">
        <v>8813</v>
      </c>
      <c r="X290" s="3" t="str">
        <f t="shared" si="219"/>
        <v>67.11866879369678</v>
      </c>
      <c r="Y290" s="3">
        <f t="shared" si="208"/>
        <v>67.118668793696699</v>
      </c>
      <c r="Z290" s="13" t="s">
        <v>8965</v>
      </c>
      <c r="AA290" s="3" t="str">
        <f t="shared" si="220"/>
        <v>116.35917917463222</v>
      </c>
      <c r="AB290" s="3">
        <f t="shared" si="209"/>
        <v>116.359179174632</v>
      </c>
      <c r="AC290" s="13" t="s">
        <v>9117</v>
      </c>
      <c r="AD290" s="3" t="str">
        <f t="shared" si="221"/>
        <v>107.95263961529503</v>
      </c>
      <c r="AE290" s="3">
        <f t="shared" si="210"/>
        <v>107.952639615295</v>
      </c>
      <c r="AF290" s="3">
        <f t="shared" si="211"/>
        <v>113.21396040915856</v>
      </c>
    </row>
    <row r="291" spans="1:32" x14ac:dyDescent="0.25">
      <c r="A291">
        <f t="shared" si="222"/>
        <v>126</v>
      </c>
      <c r="B291" s="13" t="s">
        <v>7750</v>
      </c>
      <c r="C291" s="3" t="str">
        <f t="shared" si="212"/>
        <v>136.67580947560094</v>
      </c>
      <c r="D291" s="3">
        <f t="shared" si="201"/>
        <v>136.6758094756</v>
      </c>
      <c r="E291" s="13" t="s">
        <v>7902</v>
      </c>
      <c r="F291" s="3" t="str">
        <f t="shared" si="213"/>
        <v>141.90405371957021</v>
      </c>
      <c r="G291" s="3">
        <f t="shared" si="202"/>
        <v>141.90405371956999</v>
      </c>
      <c r="H291" s="13" t="s">
        <v>8054</v>
      </c>
      <c r="I291" s="3" t="str">
        <f t="shared" si="214"/>
        <v>123.1694284568812</v>
      </c>
      <c r="J291" s="3">
        <f t="shared" si="203"/>
        <v>123.16942845688099</v>
      </c>
      <c r="K291" s="13" t="s">
        <v>8206</v>
      </c>
      <c r="L291" s="3" t="str">
        <f t="shared" si="215"/>
        <v>144.64522245869793</v>
      </c>
      <c r="M291" s="3">
        <f t="shared" si="204"/>
        <v>144.64522245869699</v>
      </c>
      <c r="N291" s="13" t="s">
        <v>8358</v>
      </c>
      <c r="O291" s="3" t="str">
        <f t="shared" si="216"/>
        <v>92.84350012869639</v>
      </c>
      <c r="P291" s="3">
        <f t="shared" si="205"/>
        <v>92.843500128696306</v>
      </c>
      <c r="Q291" s="13" t="s">
        <v>8510</v>
      </c>
      <c r="R291" s="3" t="str">
        <f t="shared" si="217"/>
        <v>110.62517503265998</v>
      </c>
      <c r="S291" s="3">
        <f t="shared" si="206"/>
        <v>110.625175032659</v>
      </c>
      <c r="T291" s="13" t="s">
        <v>8662</v>
      </c>
      <c r="U291" s="3" t="str">
        <f t="shared" si="218"/>
        <v>97.6963715200702</v>
      </c>
      <c r="V291" s="3">
        <f t="shared" si="207"/>
        <v>97.696371520070201</v>
      </c>
      <c r="W291" s="13" t="s">
        <v>8814</v>
      </c>
      <c r="X291" s="3" t="str">
        <f t="shared" si="219"/>
        <v>82.14945561938514</v>
      </c>
      <c r="Y291" s="3">
        <f t="shared" si="208"/>
        <v>82.149455619385094</v>
      </c>
      <c r="Z291" s="13" t="s">
        <v>8966</v>
      </c>
      <c r="AA291" s="3" t="str">
        <f t="shared" si="220"/>
        <v>115.6006987828492</v>
      </c>
      <c r="AB291" s="3">
        <f t="shared" si="209"/>
        <v>115.60069878284899</v>
      </c>
      <c r="AC291" s="13" t="s">
        <v>9118</v>
      </c>
      <c r="AD291" s="3" t="str">
        <f t="shared" si="221"/>
        <v>117.5400762672894</v>
      </c>
      <c r="AE291" s="3">
        <f t="shared" si="210"/>
        <v>117.540076267289</v>
      </c>
      <c r="AF291" s="3">
        <f t="shared" si="211"/>
        <v>116.28497914616965</v>
      </c>
    </row>
    <row r="292" spans="1:32" x14ac:dyDescent="0.25">
      <c r="A292">
        <f t="shared" si="222"/>
        <v>127</v>
      </c>
      <c r="B292" s="13" t="s">
        <v>7751</v>
      </c>
      <c r="C292" s="3" t="str">
        <f t="shared" si="212"/>
        <v>104.22450154391221</v>
      </c>
      <c r="D292" s="3">
        <f t="shared" si="201"/>
        <v>104.224501543912</v>
      </c>
      <c r="E292" s="13" t="s">
        <v>7903</v>
      </c>
      <c r="F292" s="3" t="str">
        <f t="shared" si="213"/>
        <v>138.6563364166089</v>
      </c>
      <c r="G292" s="3">
        <f t="shared" si="202"/>
        <v>138.65633641660801</v>
      </c>
      <c r="H292" s="13" t="s">
        <v>8055</v>
      </c>
      <c r="I292" s="3" t="str">
        <f t="shared" si="214"/>
        <v>92.17071214105927</v>
      </c>
      <c r="J292" s="3">
        <f t="shared" si="203"/>
        <v>92.170712141059198</v>
      </c>
      <c r="K292" s="13" t="s">
        <v>8207</v>
      </c>
      <c r="L292" s="3" t="str">
        <f t="shared" si="215"/>
        <v>157.79539450959555</v>
      </c>
      <c r="M292" s="3">
        <f t="shared" si="204"/>
        <v>157.79539450959501</v>
      </c>
      <c r="N292" s="13" t="s">
        <v>8359</v>
      </c>
      <c r="O292" s="3" t="str">
        <f t="shared" si="216"/>
        <v>97.19950500158996</v>
      </c>
      <c r="P292" s="3">
        <f t="shared" si="205"/>
        <v>97.199505001589898</v>
      </c>
      <c r="Q292" s="13" t="s">
        <v>8511</v>
      </c>
      <c r="R292" s="3" t="str">
        <f t="shared" si="217"/>
        <v>101.30315802936069</v>
      </c>
      <c r="S292" s="3">
        <f t="shared" si="206"/>
        <v>101.30315802936001</v>
      </c>
      <c r="T292" s="13" t="s">
        <v>8663</v>
      </c>
      <c r="U292" s="3" t="str">
        <f t="shared" si="218"/>
        <v>107.05275087444883</v>
      </c>
      <c r="V292" s="3">
        <f t="shared" si="207"/>
        <v>107.05275087444799</v>
      </c>
      <c r="W292" s="13" t="s">
        <v>8815</v>
      </c>
      <c r="X292" s="3" t="str">
        <f t="shared" si="219"/>
        <v>91.5123114971525</v>
      </c>
      <c r="Y292" s="3">
        <f t="shared" si="208"/>
        <v>91.512311497152496</v>
      </c>
      <c r="Z292" s="13" t="s">
        <v>8967</v>
      </c>
      <c r="AA292" s="3" t="str">
        <f t="shared" si="220"/>
        <v>115.0658923734962</v>
      </c>
      <c r="AB292" s="3">
        <f t="shared" si="209"/>
        <v>115.065892373496</v>
      </c>
      <c r="AC292" s="13" t="s">
        <v>9119</v>
      </c>
      <c r="AD292" s="3" t="str">
        <f t="shared" si="221"/>
        <v>111.0696013599848</v>
      </c>
      <c r="AE292" s="3">
        <f t="shared" si="210"/>
        <v>111.06960135998401</v>
      </c>
      <c r="AF292" s="3">
        <f t="shared" si="211"/>
        <v>111.60501637472046</v>
      </c>
    </row>
    <row r="293" spans="1:32" x14ac:dyDescent="0.25">
      <c r="A293">
        <f t="shared" si="222"/>
        <v>128</v>
      </c>
      <c r="B293" s="13" t="s">
        <v>7752</v>
      </c>
      <c r="C293" s="3" t="str">
        <f t="shared" si="212"/>
        <v>145.7936885003378</v>
      </c>
      <c r="D293" s="3">
        <f t="shared" ref="D293:D317" si="223">C293+0</f>
        <v>145.793688500337</v>
      </c>
      <c r="E293" s="13" t="s">
        <v>7904</v>
      </c>
      <c r="F293" s="3" t="str">
        <f t="shared" si="213"/>
        <v>139.42699507116635</v>
      </c>
      <c r="G293" s="3">
        <f t="shared" ref="G293:G317" si="224">F293+0</f>
        <v>139.426995071166</v>
      </c>
      <c r="H293" s="13" t="s">
        <v>8056</v>
      </c>
      <c r="I293" s="3" t="str">
        <f t="shared" si="214"/>
        <v>114.63220558965483</v>
      </c>
      <c r="J293" s="3">
        <f t="shared" ref="J293:J317" si="225">I293+0</f>
        <v>114.63220558965401</v>
      </c>
      <c r="K293" s="13" t="s">
        <v>8208</v>
      </c>
      <c r="L293" s="3" t="str">
        <f t="shared" si="215"/>
        <v>154.42002678418226</v>
      </c>
      <c r="M293" s="3">
        <f t="shared" ref="M293:M317" si="226">L293+0</f>
        <v>154.420026784182</v>
      </c>
      <c r="N293" s="13" t="s">
        <v>8360</v>
      </c>
      <c r="O293" s="3" t="str">
        <f t="shared" si="216"/>
        <v>92.84821003522146</v>
      </c>
      <c r="P293" s="3">
        <f t="shared" ref="P293:P317" si="227">O293+0</f>
        <v>92.848210035221399</v>
      </c>
      <c r="Q293" s="13" t="s">
        <v>8512</v>
      </c>
      <c r="R293" s="3" t="str">
        <f t="shared" si="217"/>
        <v>113.02586711349528</v>
      </c>
      <c r="S293" s="3">
        <f t="shared" ref="S293:S317" si="228">R293+0</f>
        <v>113.025867113495</v>
      </c>
      <c r="T293" s="13" t="s">
        <v>8664</v>
      </c>
      <c r="U293" s="3" t="str">
        <f t="shared" si="218"/>
        <v>107.30640026570438</v>
      </c>
      <c r="V293" s="3">
        <f t="shared" ref="V293:V317" si="229">U293+0</f>
        <v>107.306400265704</v>
      </c>
      <c r="W293" s="13" t="s">
        <v>8816</v>
      </c>
      <c r="X293" s="3" t="str">
        <f t="shared" si="219"/>
        <v>73.934562108543</v>
      </c>
      <c r="Y293" s="3">
        <f t="shared" ref="Y293:Y317" si="230">X293+0</f>
        <v>73.934562108543005</v>
      </c>
      <c r="Z293" s="13" t="s">
        <v>8968</v>
      </c>
      <c r="AA293" s="3" t="str">
        <f t="shared" si="220"/>
        <v>104.67850578135024</v>
      </c>
      <c r="AB293" s="3">
        <f t="shared" ref="AB293:AB317" si="231">AA293+0</f>
        <v>104.67850578135</v>
      </c>
      <c r="AC293" s="13" t="s">
        <v>9120</v>
      </c>
      <c r="AD293" s="3" t="str">
        <f t="shared" si="221"/>
        <v>111.85986812696446</v>
      </c>
      <c r="AE293" s="3">
        <f t="shared" ref="AE293:AE317" si="232">AD293+0</f>
        <v>111.859868126964</v>
      </c>
      <c r="AF293" s="3">
        <f t="shared" ref="AF293:AF317" si="233">(D293+G293+J293+M293+P293+S293+V293+Y293+AB293+AE293)/10</f>
        <v>115.79263293766166</v>
      </c>
    </row>
    <row r="294" spans="1:32" x14ac:dyDescent="0.25">
      <c r="A294">
        <f t="shared" si="222"/>
        <v>129</v>
      </c>
      <c r="B294" s="13" t="s">
        <v>7753</v>
      </c>
      <c r="C294" s="3" t="str">
        <f t="shared" si="212"/>
        <v>148.15379976327026</v>
      </c>
      <c r="D294" s="3">
        <f t="shared" si="223"/>
        <v>148.15379976327</v>
      </c>
      <c r="E294" s="13" t="s">
        <v>7905</v>
      </c>
      <c r="F294" s="3" t="str">
        <f t="shared" si="213"/>
        <v>111.13874539413189</v>
      </c>
      <c r="G294" s="3">
        <f t="shared" si="224"/>
        <v>111.13874539413101</v>
      </c>
      <c r="H294" s="13" t="s">
        <v>8057</v>
      </c>
      <c r="I294" s="3" t="str">
        <f t="shared" si="214"/>
        <v>122.67977467135084</v>
      </c>
      <c r="J294" s="3">
        <f t="shared" si="225"/>
        <v>122.67977467135</v>
      </c>
      <c r="K294" s="13" t="s">
        <v>8209</v>
      </c>
      <c r="L294" s="3" t="str">
        <f t="shared" si="215"/>
        <v>124.24514450902701</v>
      </c>
      <c r="M294" s="3">
        <f t="shared" si="226"/>
        <v>124.245144509027</v>
      </c>
      <c r="N294" s="13" t="s">
        <v>8361</v>
      </c>
      <c r="O294" s="3" t="str">
        <f t="shared" si="216"/>
        <v>92.84821003522146</v>
      </c>
      <c r="P294" s="3">
        <f t="shared" si="227"/>
        <v>92.848210035221399</v>
      </c>
      <c r="Q294" s="13" t="s">
        <v>8513</v>
      </c>
      <c r="R294" s="3" t="str">
        <f t="shared" si="217"/>
        <v>109.8293340154385</v>
      </c>
      <c r="S294" s="3">
        <f t="shared" si="228"/>
        <v>109.82933401543799</v>
      </c>
      <c r="T294" s="13" t="s">
        <v>8665</v>
      </c>
      <c r="U294" s="3" t="str">
        <f t="shared" si="218"/>
        <v>106.33349437161833</v>
      </c>
      <c r="V294" s="3">
        <f t="shared" si="229"/>
        <v>106.333494371618</v>
      </c>
      <c r="W294" s="13" t="s">
        <v>8817</v>
      </c>
      <c r="X294" s="3" t="str">
        <f t="shared" si="219"/>
        <v>83.62892753240075</v>
      </c>
      <c r="Y294" s="3">
        <f t="shared" si="230"/>
        <v>83.628927532400695</v>
      </c>
      <c r="Z294" s="13" t="s">
        <v>8969</v>
      </c>
      <c r="AA294" s="3" t="str">
        <f t="shared" si="220"/>
        <v>106.68446559224093</v>
      </c>
      <c r="AB294" s="3">
        <f t="shared" si="231"/>
        <v>106.68446559224</v>
      </c>
      <c r="AC294" s="13" t="s">
        <v>9121</v>
      </c>
      <c r="AD294" s="3" t="str">
        <f t="shared" si="221"/>
        <v>107.89901485889024</v>
      </c>
      <c r="AE294" s="3">
        <f t="shared" si="232"/>
        <v>107.89901485889</v>
      </c>
      <c r="AF294" s="3">
        <f t="shared" si="233"/>
        <v>111.3440910743586</v>
      </c>
    </row>
    <row r="295" spans="1:32" x14ac:dyDescent="0.25">
      <c r="A295">
        <f t="shared" si="222"/>
        <v>130</v>
      </c>
      <c r="B295" s="13" t="s">
        <v>7754</v>
      </c>
      <c r="C295" s="3" t="str">
        <f t="shared" si="212"/>
        <v>136.96316751704828</v>
      </c>
      <c r="D295" s="3">
        <f t="shared" si="223"/>
        <v>136.96316751704799</v>
      </c>
      <c r="E295" s="13" t="s">
        <v>7906</v>
      </c>
      <c r="F295" s="3" t="str">
        <f t="shared" si="213"/>
        <v>138.13744243460212</v>
      </c>
      <c r="G295" s="3">
        <f t="shared" si="224"/>
        <v>138.13744243460201</v>
      </c>
      <c r="H295" s="13" t="s">
        <v>8058</v>
      </c>
      <c r="I295" s="3" t="str">
        <f t="shared" si="214"/>
        <v>122.14952886164681</v>
      </c>
      <c r="J295" s="3">
        <f t="shared" si="225"/>
        <v>122.149528861646</v>
      </c>
      <c r="K295" s="13" t="s">
        <v>8210</v>
      </c>
      <c r="L295" s="3" t="str">
        <f t="shared" si="215"/>
        <v>157.59874885387623</v>
      </c>
      <c r="M295" s="3">
        <f t="shared" si="226"/>
        <v>157.598748853876</v>
      </c>
      <c r="N295" s="13" t="s">
        <v>8362</v>
      </c>
      <c r="O295" s="3" t="str">
        <f t="shared" si="216"/>
        <v>93.98878596348497</v>
      </c>
      <c r="P295" s="3">
        <f t="shared" si="227"/>
        <v>93.988785963484901</v>
      </c>
      <c r="Q295" s="13" t="s">
        <v>8514</v>
      </c>
      <c r="R295" s="3" t="str">
        <f t="shared" si="217"/>
        <v>110.56589682564808</v>
      </c>
      <c r="S295" s="3">
        <f t="shared" si="228"/>
        <v>110.565896825648</v>
      </c>
      <c r="T295" s="13" t="s">
        <v>8666</v>
      </c>
      <c r="U295" s="3" t="str">
        <f t="shared" si="218"/>
        <v>97.44065000710435</v>
      </c>
      <c r="V295" s="3">
        <f t="shared" si="229"/>
        <v>97.440650007104296</v>
      </c>
      <c r="W295" s="13" t="s">
        <v>8818</v>
      </c>
      <c r="X295" s="3" t="str">
        <f t="shared" si="219"/>
        <v>84.9421648960618</v>
      </c>
      <c r="Y295" s="3">
        <f t="shared" si="230"/>
        <v>84.942164896061797</v>
      </c>
      <c r="Z295" s="13" t="s">
        <v>8970</v>
      </c>
      <c r="AA295" s="3" t="str">
        <f t="shared" si="220"/>
        <v>108.50768508441469</v>
      </c>
      <c r="AB295" s="3">
        <f t="shared" si="231"/>
        <v>108.50768508441401</v>
      </c>
      <c r="AC295" s="13" t="s">
        <v>9122</v>
      </c>
      <c r="AD295" s="3" t="str">
        <f t="shared" si="221"/>
        <v>110.9292727162807</v>
      </c>
      <c r="AE295" s="3">
        <f t="shared" si="232"/>
        <v>110.92927271628</v>
      </c>
      <c r="AF295" s="3">
        <f t="shared" si="233"/>
        <v>116.12233431601651</v>
      </c>
    </row>
    <row r="296" spans="1:32" x14ac:dyDescent="0.25">
      <c r="A296">
        <f t="shared" si="222"/>
        <v>131</v>
      </c>
      <c r="B296" s="13" t="s">
        <v>7755</v>
      </c>
      <c r="C296" s="3" t="str">
        <f t="shared" si="212"/>
        <v>136.26485791678843</v>
      </c>
      <c r="D296" s="3">
        <f t="shared" si="223"/>
        <v>136.264857916788</v>
      </c>
      <c r="E296" s="13" t="s">
        <v>7907</v>
      </c>
      <c r="F296" s="3" t="str">
        <f t="shared" si="213"/>
        <v>137.00200544214974</v>
      </c>
      <c r="G296" s="3">
        <f t="shared" si="224"/>
        <v>137.002005442149</v>
      </c>
      <c r="H296" s="13" t="s">
        <v>8059</v>
      </c>
      <c r="I296" s="3" t="str">
        <f t="shared" si="214"/>
        <v>89.57809563240576</v>
      </c>
      <c r="J296" s="3">
        <f t="shared" si="225"/>
        <v>89.578095632405706</v>
      </c>
      <c r="K296" s="13" t="s">
        <v>8211</v>
      </c>
      <c r="L296" s="3" t="str">
        <f t="shared" si="215"/>
        <v>155.64117012085416</v>
      </c>
      <c r="M296" s="3">
        <f t="shared" si="226"/>
        <v>155.64117012085401</v>
      </c>
      <c r="N296" s="13" t="s">
        <v>8363</v>
      </c>
      <c r="O296" s="3" t="str">
        <f t="shared" si="216"/>
        <v>90.51399112548994</v>
      </c>
      <c r="P296" s="3">
        <f t="shared" si="227"/>
        <v>90.513991125489895</v>
      </c>
      <c r="Q296" s="13" t="s">
        <v>8515</v>
      </c>
      <c r="R296" s="3" t="str">
        <f t="shared" si="217"/>
        <v>84.57174683060194</v>
      </c>
      <c r="S296" s="3">
        <f t="shared" si="228"/>
        <v>84.571746830601896</v>
      </c>
      <c r="T296" s="13" t="s">
        <v>8667</v>
      </c>
      <c r="U296" s="3" t="str">
        <f t="shared" si="218"/>
        <v>86.18334317878269</v>
      </c>
      <c r="V296" s="3">
        <f t="shared" si="229"/>
        <v>86.183343178782593</v>
      </c>
      <c r="W296" s="13" t="s">
        <v>8819</v>
      </c>
      <c r="X296" s="3" t="str">
        <f t="shared" si="219"/>
        <v>77.06884412252622</v>
      </c>
      <c r="Y296" s="3">
        <f t="shared" si="230"/>
        <v>77.068844122526201</v>
      </c>
      <c r="Z296" s="13" t="s">
        <v>8971</v>
      </c>
      <c r="AA296" s="3" t="str">
        <f t="shared" si="220"/>
        <v>118.39752880044723</v>
      </c>
      <c r="AB296" s="3">
        <f t="shared" si="231"/>
        <v>118.39752880044701</v>
      </c>
      <c r="AC296" s="13" t="s">
        <v>9123</v>
      </c>
      <c r="AD296" s="3" t="str">
        <f t="shared" si="221"/>
        <v>80.94897468983625</v>
      </c>
      <c r="AE296" s="3">
        <f t="shared" si="232"/>
        <v>80.948974689836206</v>
      </c>
      <c r="AF296" s="3">
        <f t="shared" si="233"/>
        <v>105.61705578598806</v>
      </c>
    </row>
    <row r="297" spans="1:32" x14ac:dyDescent="0.25">
      <c r="A297">
        <f t="shared" si="222"/>
        <v>132</v>
      </c>
      <c r="B297" s="13" t="s">
        <v>7756</v>
      </c>
      <c r="C297" s="3" t="str">
        <f t="shared" ref="C297:C317" si="234">RIGHT(B298,LEN(B298)-5)</f>
        <v>137.67731503115533</v>
      </c>
      <c r="D297" s="3">
        <f t="shared" si="223"/>
        <v>137.67731503115499</v>
      </c>
      <c r="E297" s="13" t="s">
        <v>7908</v>
      </c>
      <c r="F297" s="3" t="str">
        <f t="shared" ref="F297:F317" si="235">RIGHT(E298,LEN(E298)-5)</f>
        <v>136.4148324942672</v>
      </c>
      <c r="G297" s="3">
        <f t="shared" si="224"/>
        <v>136.41483249426699</v>
      </c>
      <c r="H297" s="13" t="s">
        <v>8060</v>
      </c>
      <c r="I297" s="3" t="str">
        <f t="shared" ref="I297:I317" si="236">RIGHT(H298,LEN(H298)-5)</f>
        <v>100.9430016886253</v>
      </c>
      <c r="J297" s="3">
        <f t="shared" si="225"/>
        <v>100.943001688625</v>
      </c>
      <c r="K297" s="13" t="s">
        <v>8212</v>
      </c>
      <c r="L297" s="3" t="str">
        <f t="shared" ref="L297:L317" si="237">RIGHT(K298,LEN(K298)-5)</f>
        <v>127.51144859799454</v>
      </c>
      <c r="M297" s="3">
        <f t="shared" si="226"/>
        <v>127.511448597994</v>
      </c>
      <c r="N297" s="13" t="s">
        <v>8364</v>
      </c>
      <c r="O297" s="3" t="str">
        <f t="shared" ref="O297:O317" si="238">RIGHT(N298,LEN(N298)-5)</f>
        <v>92.81979917965278</v>
      </c>
      <c r="P297" s="3">
        <f t="shared" si="227"/>
        <v>92.819799179652705</v>
      </c>
      <c r="Q297" s="13" t="s">
        <v>8516</v>
      </c>
      <c r="R297" s="3" t="str">
        <f t="shared" ref="R297:R317" si="239">RIGHT(Q298,LEN(Q298)-5)</f>
        <v>107.25541711293934</v>
      </c>
      <c r="S297" s="3">
        <f t="shared" si="228"/>
        <v>107.255417112939</v>
      </c>
      <c r="T297" s="13" t="s">
        <v>8668</v>
      </c>
      <c r="U297" s="3" t="str">
        <f t="shared" ref="U297:U317" si="240">RIGHT(T298,LEN(T298)-5)</f>
        <v>86.35782084444122</v>
      </c>
      <c r="V297" s="3">
        <f t="shared" si="229"/>
        <v>86.357820844441207</v>
      </c>
      <c r="W297" s="13" t="s">
        <v>8820</v>
      </c>
      <c r="X297" s="3" t="str">
        <f t="shared" ref="X297:X317" si="241">RIGHT(W298,LEN(W298)-5)</f>
        <v>65.6257820150104</v>
      </c>
      <c r="Y297" s="3">
        <f t="shared" si="230"/>
        <v>65.625782015010401</v>
      </c>
      <c r="Z297" s="13" t="s">
        <v>8972</v>
      </c>
      <c r="AA297" s="3" t="str">
        <f t="shared" ref="AA297:AA317" si="242">RIGHT(Z298,LEN(Z298)-5)</f>
        <v>105.84936018568533</v>
      </c>
      <c r="AB297" s="3">
        <f t="shared" si="231"/>
        <v>105.849360185685</v>
      </c>
      <c r="AC297" s="13" t="s">
        <v>9124</v>
      </c>
      <c r="AD297" s="3" t="str">
        <f t="shared" ref="AD297:AD317" si="243">RIGHT(AC298,LEN(AC298)-5)</f>
        <v>107.92825326326478</v>
      </c>
      <c r="AE297" s="3">
        <f t="shared" si="232"/>
        <v>107.928253263264</v>
      </c>
      <c r="AF297" s="3">
        <f t="shared" si="233"/>
        <v>106.83830304130333</v>
      </c>
    </row>
    <row r="298" spans="1:32" x14ac:dyDescent="0.25">
      <c r="A298">
        <f t="shared" si="222"/>
        <v>133</v>
      </c>
      <c r="B298" s="13" t="s">
        <v>7757</v>
      </c>
      <c r="C298" s="3" t="str">
        <f t="shared" si="234"/>
        <v>148.381236812146</v>
      </c>
      <c r="D298" s="3">
        <f t="shared" si="223"/>
        <v>148.381236812146</v>
      </c>
      <c r="E298" s="13" t="s">
        <v>7909</v>
      </c>
      <c r="F298" s="3" t="str">
        <f t="shared" si="235"/>
        <v>136.58212811965652</v>
      </c>
      <c r="G298" s="3">
        <f t="shared" si="224"/>
        <v>136.58212811965601</v>
      </c>
      <c r="H298" s="13" t="s">
        <v>8061</v>
      </c>
      <c r="I298" s="3" t="str">
        <f t="shared" si="236"/>
        <v>123.08814350049398</v>
      </c>
      <c r="J298" s="3">
        <f t="shared" si="225"/>
        <v>123.088143500493</v>
      </c>
      <c r="K298" s="13" t="s">
        <v>8213</v>
      </c>
      <c r="L298" s="3" t="str">
        <f t="shared" si="237"/>
        <v>158.4033757254389</v>
      </c>
      <c r="M298" s="3">
        <f t="shared" si="226"/>
        <v>158.403375725438</v>
      </c>
      <c r="N298" s="13" t="s">
        <v>8365</v>
      </c>
      <c r="O298" s="3" t="str">
        <f t="shared" si="238"/>
        <v>92.19618850189327</v>
      </c>
      <c r="P298" s="3">
        <f t="shared" si="227"/>
        <v>92.196188501893204</v>
      </c>
      <c r="Q298" s="13" t="s">
        <v>8517</v>
      </c>
      <c r="R298" s="3" t="str">
        <f t="shared" si="239"/>
        <v>85.52531543039896</v>
      </c>
      <c r="S298" s="3">
        <f t="shared" si="228"/>
        <v>85.525315430398905</v>
      </c>
      <c r="T298" s="13" t="s">
        <v>8669</v>
      </c>
      <c r="U298" s="3" t="str">
        <f t="shared" si="240"/>
        <v>104.96487378236831</v>
      </c>
      <c r="V298" s="3">
        <f t="shared" si="229"/>
        <v>104.964873782368</v>
      </c>
      <c r="W298" s="13" t="s">
        <v>8821</v>
      </c>
      <c r="X298" s="3" t="str">
        <f t="shared" si="241"/>
        <v>75.84595136791117</v>
      </c>
      <c r="Y298" s="3">
        <f t="shared" si="230"/>
        <v>75.845951367911098</v>
      </c>
      <c r="Z298" s="13" t="s">
        <v>8973</v>
      </c>
      <c r="AA298" s="3" t="str">
        <f t="shared" si="242"/>
        <v>96.94629195458575</v>
      </c>
      <c r="AB298" s="3">
        <f t="shared" si="231"/>
        <v>96.946291954585703</v>
      </c>
      <c r="AC298" s="13" t="s">
        <v>9125</v>
      </c>
      <c r="AD298" s="3" t="str">
        <f t="shared" si="243"/>
        <v>108.14126678875313</v>
      </c>
      <c r="AE298" s="3">
        <f t="shared" si="232"/>
        <v>108.141266788753</v>
      </c>
      <c r="AF298" s="3">
        <f t="shared" si="233"/>
        <v>113.00747719836428</v>
      </c>
    </row>
    <row r="299" spans="1:32" x14ac:dyDescent="0.25">
      <c r="A299">
        <f t="shared" ref="A299:A317" si="244">A298+1</f>
        <v>134</v>
      </c>
      <c r="B299" s="13" t="s">
        <v>7758</v>
      </c>
      <c r="C299" s="3" t="str">
        <f t="shared" si="234"/>
        <v>143.81502309030338</v>
      </c>
      <c r="D299" s="3">
        <f t="shared" si="223"/>
        <v>143.81502309030299</v>
      </c>
      <c r="E299" s="13" t="s">
        <v>7910</v>
      </c>
      <c r="F299" s="3" t="str">
        <f t="shared" si="235"/>
        <v>137.23581074104104</v>
      </c>
      <c r="G299" s="3">
        <f t="shared" si="224"/>
        <v>137.23581074104101</v>
      </c>
      <c r="H299" s="13" t="s">
        <v>8062</v>
      </c>
      <c r="I299" s="3" t="str">
        <f t="shared" si="236"/>
        <v>101.41136128277601</v>
      </c>
      <c r="J299" s="3">
        <f t="shared" si="225"/>
        <v>101.411361282776</v>
      </c>
      <c r="K299" s="13" t="s">
        <v>8214</v>
      </c>
      <c r="L299" s="3" t="str">
        <f t="shared" si="237"/>
        <v>140.8018571858826</v>
      </c>
      <c r="M299" s="3">
        <f t="shared" si="226"/>
        <v>140.801857185882</v>
      </c>
      <c r="N299" s="13" t="s">
        <v>8366</v>
      </c>
      <c r="O299" s="3" t="str">
        <f t="shared" si="238"/>
        <v>87.27807062241534</v>
      </c>
      <c r="P299" s="3">
        <f t="shared" si="227"/>
        <v>87.278070622415299</v>
      </c>
      <c r="Q299" s="13" t="s">
        <v>8518</v>
      </c>
      <c r="R299" s="3" t="str">
        <f t="shared" si="239"/>
        <v>84.8872986795529</v>
      </c>
      <c r="S299" s="3">
        <f t="shared" si="228"/>
        <v>84.887298679552899</v>
      </c>
      <c r="T299" s="13" t="s">
        <v>8670</v>
      </c>
      <c r="U299" s="3" t="str">
        <f t="shared" si="240"/>
        <v>86.31275837688572</v>
      </c>
      <c r="V299" s="3">
        <f t="shared" si="229"/>
        <v>86.312758376885697</v>
      </c>
      <c r="W299" s="13" t="s">
        <v>8822</v>
      </c>
      <c r="X299" s="3" t="str">
        <f t="shared" si="241"/>
        <v>67.42676768064484</v>
      </c>
      <c r="Y299" s="3">
        <f t="shared" si="230"/>
        <v>67.426767680644801</v>
      </c>
      <c r="Z299" s="13" t="s">
        <v>8974</v>
      </c>
      <c r="AA299" s="3" t="str">
        <f t="shared" si="242"/>
        <v>97.00472061917522</v>
      </c>
      <c r="AB299" s="3">
        <f t="shared" si="231"/>
        <v>97.004720619175203</v>
      </c>
      <c r="AC299" s="13" t="s">
        <v>9126</v>
      </c>
      <c r="AD299" s="3" t="str">
        <f t="shared" si="243"/>
        <v>111.39138386053325</v>
      </c>
      <c r="AE299" s="3">
        <f t="shared" si="232"/>
        <v>111.391383860533</v>
      </c>
      <c r="AF299" s="3">
        <f t="shared" si="233"/>
        <v>105.7565052139209</v>
      </c>
    </row>
    <row r="300" spans="1:32" x14ac:dyDescent="0.25">
      <c r="A300">
        <f t="shared" si="244"/>
        <v>135</v>
      </c>
      <c r="B300" s="13" t="s">
        <v>7759</v>
      </c>
      <c r="C300" s="3" t="str">
        <f t="shared" si="234"/>
        <v>145.12442432183263</v>
      </c>
      <c r="D300" s="3">
        <f t="shared" si="223"/>
        <v>145.12442432183201</v>
      </c>
      <c r="E300" s="13" t="s">
        <v>7911</v>
      </c>
      <c r="F300" s="3" t="str">
        <f t="shared" si="235"/>
        <v>137.20994968426172</v>
      </c>
      <c r="G300" s="3">
        <f t="shared" si="224"/>
        <v>137.20994968426101</v>
      </c>
      <c r="H300" s="13" t="s">
        <v>8063</v>
      </c>
      <c r="I300" s="3" t="str">
        <f t="shared" si="236"/>
        <v>126.23077513314102</v>
      </c>
      <c r="J300" s="3">
        <f t="shared" si="225"/>
        <v>126.23077513314099</v>
      </c>
      <c r="K300" s="13" t="s">
        <v>8215</v>
      </c>
      <c r="L300" s="3" t="str">
        <f t="shared" si="237"/>
        <v>125.35833575805817</v>
      </c>
      <c r="M300" s="3">
        <f t="shared" si="226"/>
        <v>125.358335758058</v>
      </c>
      <c r="N300" s="13" t="s">
        <v>8367</v>
      </c>
      <c r="O300" s="3" t="str">
        <f t="shared" si="238"/>
        <v>86.19816917079493</v>
      </c>
      <c r="P300" s="3">
        <f t="shared" si="227"/>
        <v>86.198169170794898</v>
      </c>
      <c r="Q300" s="13" t="s">
        <v>8519</v>
      </c>
      <c r="R300" s="3" t="str">
        <f t="shared" si="239"/>
        <v>115.92051874709776</v>
      </c>
      <c r="S300" s="3">
        <f t="shared" si="228"/>
        <v>115.92051874709701</v>
      </c>
      <c r="T300" s="13" t="s">
        <v>8671</v>
      </c>
      <c r="U300" s="3" t="str">
        <f t="shared" si="240"/>
        <v>86.32944705595749</v>
      </c>
      <c r="V300" s="3">
        <f t="shared" si="229"/>
        <v>86.329447055957402</v>
      </c>
      <c r="W300" s="13" t="s">
        <v>8823</v>
      </c>
      <c r="X300" s="3" t="str">
        <f t="shared" si="241"/>
        <v>63.37656600472349</v>
      </c>
      <c r="Y300" s="3">
        <f t="shared" si="230"/>
        <v>63.376566004723401</v>
      </c>
      <c r="Z300" s="13" t="s">
        <v>8975</v>
      </c>
      <c r="AA300" s="3" t="str">
        <f t="shared" si="242"/>
        <v>106.20915007552534</v>
      </c>
      <c r="AB300" s="3">
        <f t="shared" si="231"/>
        <v>106.209150075525</v>
      </c>
      <c r="AC300" s="13" t="s">
        <v>9127</v>
      </c>
      <c r="AD300" s="3" t="str">
        <f t="shared" si="243"/>
        <v>107.60159743554193</v>
      </c>
      <c r="AE300" s="3">
        <f t="shared" si="232"/>
        <v>107.601597435541</v>
      </c>
      <c r="AF300" s="3">
        <f t="shared" si="233"/>
        <v>109.95589333869309</v>
      </c>
    </row>
    <row r="301" spans="1:32" x14ac:dyDescent="0.25">
      <c r="A301">
        <f t="shared" si="244"/>
        <v>136</v>
      </c>
      <c r="B301" s="13" t="s">
        <v>7760</v>
      </c>
      <c r="C301" s="3" t="str">
        <f t="shared" si="234"/>
        <v>128.4421992293611</v>
      </c>
      <c r="D301" s="3">
        <f t="shared" si="223"/>
        <v>128.44219922936099</v>
      </c>
      <c r="E301" s="13" t="s">
        <v>7912</v>
      </c>
      <c r="F301" s="3" t="str">
        <f t="shared" si="235"/>
        <v>138.55623415268406</v>
      </c>
      <c r="G301" s="3">
        <f t="shared" si="224"/>
        <v>138.556234152684</v>
      </c>
      <c r="H301" s="13" t="s">
        <v>8064</v>
      </c>
      <c r="I301" s="3" t="str">
        <f t="shared" si="236"/>
        <v>121.57819560120443</v>
      </c>
      <c r="J301" s="3">
        <f t="shared" si="225"/>
        <v>121.578195601204</v>
      </c>
      <c r="K301" s="13" t="s">
        <v>8216</v>
      </c>
      <c r="L301" s="3" t="str">
        <f t="shared" si="237"/>
        <v>123.67730456607819</v>
      </c>
      <c r="M301" s="3">
        <f t="shared" si="226"/>
        <v>123.67730456607801</v>
      </c>
      <c r="N301" s="13" t="s">
        <v>8368</v>
      </c>
      <c r="O301" s="3" t="str">
        <f t="shared" si="238"/>
        <v>91.19952322593606</v>
      </c>
      <c r="P301" s="3">
        <f t="shared" si="227"/>
        <v>91.199523225936005</v>
      </c>
      <c r="Q301" s="13" t="s">
        <v>8520</v>
      </c>
      <c r="R301" s="3" t="str">
        <f t="shared" si="239"/>
        <v>112.76191533119712</v>
      </c>
      <c r="S301" s="3">
        <f t="shared" si="228"/>
        <v>112.761915331197</v>
      </c>
      <c r="T301" s="13" t="s">
        <v>8672</v>
      </c>
      <c r="U301" s="3" t="str">
        <f t="shared" si="240"/>
        <v>107.87100038067351</v>
      </c>
      <c r="V301" s="3">
        <f t="shared" si="229"/>
        <v>107.871000380673</v>
      </c>
      <c r="W301" s="13" t="s">
        <v>8824</v>
      </c>
      <c r="X301" s="3" t="str">
        <f t="shared" si="241"/>
        <v>82.64842879751521</v>
      </c>
      <c r="Y301" s="3">
        <f t="shared" si="230"/>
        <v>82.648428797515194</v>
      </c>
      <c r="Z301" s="13" t="s">
        <v>8976</v>
      </c>
      <c r="AA301" s="3" t="str">
        <f t="shared" si="242"/>
        <v>104.91436661995911</v>
      </c>
      <c r="AB301" s="3">
        <f t="shared" si="231"/>
        <v>104.914366619959</v>
      </c>
      <c r="AC301" s="13" t="s">
        <v>9128</v>
      </c>
      <c r="AD301" s="3" t="str">
        <f t="shared" si="243"/>
        <v>111.37584359485109</v>
      </c>
      <c r="AE301" s="3">
        <f t="shared" si="232"/>
        <v>111.37584359485101</v>
      </c>
      <c r="AF301" s="3">
        <f t="shared" si="233"/>
        <v>112.30250114994581</v>
      </c>
    </row>
    <row r="302" spans="1:32" x14ac:dyDescent="0.25">
      <c r="A302">
        <f t="shared" si="244"/>
        <v>137</v>
      </c>
      <c r="B302" s="13" t="s">
        <v>7761</v>
      </c>
      <c r="C302" s="3" t="str">
        <f t="shared" si="234"/>
        <v>142.69591893769424</v>
      </c>
      <c r="D302" s="3">
        <f t="shared" si="223"/>
        <v>142.69591893769399</v>
      </c>
      <c r="E302" s="13" t="s">
        <v>7913</v>
      </c>
      <c r="F302" s="3" t="str">
        <f t="shared" si="235"/>
        <v>137.110334143901</v>
      </c>
      <c r="G302" s="3">
        <f t="shared" si="224"/>
        <v>137.11033414390101</v>
      </c>
      <c r="H302" s="13" t="s">
        <v>8065</v>
      </c>
      <c r="I302" s="3" t="str">
        <f t="shared" si="236"/>
        <v>101.74213707280424</v>
      </c>
      <c r="J302" s="3">
        <f t="shared" si="225"/>
        <v>101.742137072804</v>
      </c>
      <c r="K302" s="13" t="s">
        <v>8217</v>
      </c>
      <c r="L302" s="3" t="str">
        <f t="shared" si="237"/>
        <v>157.41994739932417</v>
      </c>
      <c r="M302" s="3">
        <f t="shared" si="226"/>
        <v>157.419947399324</v>
      </c>
      <c r="N302" s="13" t="s">
        <v>8369</v>
      </c>
      <c r="O302" s="3" t="str">
        <f t="shared" si="238"/>
        <v>93.63236670096704</v>
      </c>
      <c r="P302" s="3">
        <f t="shared" si="227"/>
        <v>93.632366700966998</v>
      </c>
      <c r="Q302" s="13" t="s">
        <v>8521</v>
      </c>
      <c r="R302" s="3" t="str">
        <f t="shared" si="239"/>
        <v>107.37442822862671</v>
      </c>
      <c r="S302" s="3">
        <f t="shared" si="228"/>
        <v>107.374428228626</v>
      </c>
      <c r="T302" s="13" t="s">
        <v>8673</v>
      </c>
      <c r="U302" s="3" t="str">
        <f t="shared" si="240"/>
        <v>101.8464394943568</v>
      </c>
      <c r="V302" s="3">
        <f t="shared" si="229"/>
        <v>101.84643949435601</v>
      </c>
      <c r="W302" s="13" t="s">
        <v>8825</v>
      </c>
      <c r="X302" s="3" t="str">
        <f t="shared" si="241"/>
        <v>77.02401269870232</v>
      </c>
      <c r="Y302" s="3">
        <f t="shared" si="230"/>
        <v>77.024012698702293</v>
      </c>
      <c r="Z302" s="13" t="s">
        <v>8977</v>
      </c>
      <c r="AA302" s="3" t="str">
        <f t="shared" si="242"/>
        <v>116.41538715309103</v>
      </c>
      <c r="AB302" s="3">
        <f t="shared" si="231"/>
        <v>116.415387153091</v>
      </c>
      <c r="AC302" s="13" t="s">
        <v>9129</v>
      </c>
      <c r="AD302" s="3" t="str">
        <f t="shared" si="243"/>
        <v>107.91258682507224</v>
      </c>
      <c r="AE302" s="3">
        <f t="shared" si="232"/>
        <v>107.912586825072</v>
      </c>
      <c r="AF302" s="3">
        <f t="shared" si="233"/>
        <v>114.31735586545373</v>
      </c>
    </row>
    <row r="303" spans="1:32" x14ac:dyDescent="0.25">
      <c r="A303">
        <f t="shared" si="244"/>
        <v>138</v>
      </c>
      <c r="B303" s="13" t="s">
        <v>7762</v>
      </c>
      <c r="C303" s="3" t="str">
        <f t="shared" si="234"/>
        <v>89.77562076592613</v>
      </c>
      <c r="D303" s="3">
        <f t="shared" si="223"/>
        <v>89.775620765926107</v>
      </c>
      <c r="E303" s="13" t="s">
        <v>7914</v>
      </c>
      <c r="F303" s="3" t="str">
        <f t="shared" si="235"/>
        <v>106.1677011380234</v>
      </c>
      <c r="G303" s="3">
        <f t="shared" si="224"/>
        <v>106.16770113802301</v>
      </c>
      <c r="H303" s="13" t="s">
        <v>8066</v>
      </c>
      <c r="I303" s="3" t="str">
        <f t="shared" si="236"/>
        <v>115.00806449175519</v>
      </c>
      <c r="J303" s="3">
        <f t="shared" si="225"/>
        <v>115.00806449175499</v>
      </c>
      <c r="K303" s="13" t="s">
        <v>8218</v>
      </c>
      <c r="L303" s="3" t="str">
        <f t="shared" si="237"/>
        <v>123.98056849808025</v>
      </c>
      <c r="M303" s="3">
        <f t="shared" si="226"/>
        <v>123.98056849808</v>
      </c>
      <c r="N303" s="13" t="s">
        <v>8370</v>
      </c>
      <c r="O303" s="3" t="str">
        <f t="shared" si="238"/>
        <v>91.56678944148561</v>
      </c>
      <c r="P303" s="3">
        <f t="shared" si="227"/>
        <v>91.566789441485597</v>
      </c>
      <c r="Q303" s="13" t="s">
        <v>8522</v>
      </c>
      <c r="R303" s="3" t="str">
        <f t="shared" si="239"/>
        <v>107.02142792225423</v>
      </c>
      <c r="S303" s="3">
        <f t="shared" si="228"/>
        <v>107.02142792225401</v>
      </c>
      <c r="T303" s="13" t="s">
        <v>8674</v>
      </c>
      <c r="U303" s="3" t="str">
        <f t="shared" si="240"/>
        <v>105.25798676794183</v>
      </c>
      <c r="V303" s="3">
        <f t="shared" si="229"/>
        <v>105.25798676794101</v>
      </c>
      <c r="W303" s="13" t="s">
        <v>8826</v>
      </c>
      <c r="X303" s="3" t="str">
        <f t="shared" si="241"/>
        <v>77.4344593011336</v>
      </c>
      <c r="Y303" s="3">
        <f t="shared" si="230"/>
        <v>77.4344593011336</v>
      </c>
      <c r="Z303" s="13" t="s">
        <v>8978</v>
      </c>
      <c r="AA303" s="3" t="str">
        <f t="shared" si="242"/>
        <v>95.79680036695243</v>
      </c>
      <c r="AB303" s="3">
        <f t="shared" si="231"/>
        <v>95.796800366952397</v>
      </c>
      <c r="AC303" s="13" t="s">
        <v>9130</v>
      </c>
      <c r="AD303" s="3" t="str">
        <f t="shared" si="243"/>
        <v>107.5386716892504</v>
      </c>
      <c r="AE303" s="3">
        <f t="shared" si="232"/>
        <v>107.53867168924999</v>
      </c>
      <c r="AF303" s="3">
        <f t="shared" si="233"/>
        <v>101.95480903828009</v>
      </c>
    </row>
    <row r="304" spans="1:32" x14ac:dyDescent="0.25">
      <c r="A304">
        <f t="shared" si="244"/>
        <v>139</v>
      </c>
      <c r="B304" s="13" t="s">
        <v>7763</v>
      </c>
      <c r="C304" s="3" t="str">
        <f t="shared" si="234"/>
        <v>127.25894452885456</v>
      </c>
      <c r="D304" s="3">
        <f t="shared" si="223"/>
        <v>127.258944528854</v>
      </c>
      <c r="E304" s="13" t="s">
        <v>7915</v>
      </c>
      <c r="F304" s="3" t="str">
        <f t="shared" si="235"/>
        <v>136.61896810092176</v>
      </c>
      <c r="G304" s="3">
        <f t="shared" si="224"/>
        <v>136.61896810092099</v>
      </c>
      <c r="H304" s="13" t="s">
        <v>8067</v>
      </c>
      <c r="I304" s="3" t="str">
        <f t="shared" si="236"/>
        <v>126.09383359010413</v>
      </c>
      <c r="J304" s="3">
        <f t="shared" si="225"/>
        <v>126.093833590104</v>
      </c>
      <c r="K304" s="13" t="s">
        <v>8219</v>
      </c>
      <c r="L304" s="3" t="str">
        <f t="shared" si="237"/>
        <v>157.91851172648538</v>
      </c>
      <c r="M304" s="3">
        <f t="shared" si="226"/>
        <v>157.91851172648501</v>
      </c>
      <c r="N304" s="13" t="s">
        <v>8371</v>
      </c>
      <c r="O304" s="3" t="str">
        <f t="shared" si="238"/>
        <v>93.63236670096704</v>
      </c>
      <c r="P304" s="3">
        <f t="shared" si="227"/>
        <v>93.632366700966998</v>
      </c>
      <c r="Q304" s="13" t="s">
        <v>8523</v>
      </c>
      <c r="R304" s="3" t="str">
        <f t="shared" si="239"/>
        <v>108.04432425426194</v>
      </c>
      <c r="S304" s="3">
        <f t="shared" si="228"/>
        <v>108.044324254261</v>
      </c>
      <c r="T304" s="13" t="s">
        <v>8675</v>
      </c>
      <c r="U304" s="3" t="str">
        <f t="shared" si="240"/>
        <v>102.63912461201127</v>
      </c>
      <c r="V304" s="3">
        <f t="shared" si="229"/>
        <v>102.639124612011</v>
      </c>
      <c r="W304" s="13" t="s">
        <v>8827</v>
      </c>
      <c r="X304" s="3" t="str">
        <f t="shared" si="241"/>
        <v>77.58730729131013</v>
      </c>
      <c r="Y304" s="3">
        <f t="shared" si="230"/>
        <v>77.587307291310097</v>
      </c>
      <c r="Z304" s="13" t="s">
        <v>8979</v>
      </c>
      <c r="AA304" s="3" t="str">
        <f t="shared" si="242"/>
        <v>94.88467112957439</v>
      </c>
      <c r="AB304" s="3">
        <f t="shared" si="231"/>
        <v>94.884671129574301</v>
      </c>
      <c r="AC304" s="13" t="s">
        <v>9131</v>
      </c>
      <c r="AD304" s="3" t="str">
        <f t="shared" si="243"/>
        <v>111.52511228615992</v>
      </c>
      <c r="AE304" s="3">
        <f t="shared" si="232"/>
        <v>111.525112286159</v>
      </c>
      <c r="AF304" s="3">
        <f t="shared" si="233"/>
        <v>113.62031642206463</v>
      </c>
    </row>
    <row r="305" spans="1:32" x14ac:dyDescent="0.25">
      <c r="A305">
        <f t="shared" si="244"/>
        <v>140</v>
      </c>
      <c r="B305" s="13" t="s">
        <v>7764</v>
      </c>
      <c r="C305" s="3" t="str">
        <f t="shared" si="234"/>
        <v>137.34971686578137</v>
      </c>
      <c r="D305" s="3">
        <f t="shared" si="223"/>
        <v>137.34971686578101</v>
      </c>
      <c r="E305" s="13" t="s">
        <v>7916</v>
      </c>
      <c r="F305" s="3" t="str">
        <f t="shared" si="235"/>
        <v>111.91244853757155</v>
      </c>
      <c r="G305" s="3">
        <f t="shared" si="224"/>
        <v>111.912448537571</v>
      </c>
      <c r="H305" s="13" t="s">
        <v>8068</v>
      </c>
      <c r="I305" s="3" t="str">
        <f t="shared" si="236"/>
        <v>99.94179029114235</v>
      </c>
      <c r="J305" s="3">
        <f t="shared" si="225"/>
        <v>99.941790291142297</v>
      </c>
      <c r="K305" s="13" t="s">
        <v>8220</v>
      </c>
      <c r="L305" s="3" t="str">
        <f t="shared" si="237"/>
        <v>158.36618949276593</v>
      </c>
      <c r="M305" s="3">
        <f t="shared" si="226"/>
        <v>158.36618949276499</v>
      </c>
      <c r="N305" s="13" t="s">
        <v>8372</v>
      </c>
      <c r="O305" s="3" t="str">
        <f t="shared" si="238"/>
        <v>88.98361582962417</v>
      </c>
      <c r="P305" s="3">
        <f t="shared" si="227"/>
        <v>88.9836158296241</v>
      </c>
      <c r="Q305" s="13" t="s">
        <v>8524</v>
      </c>
      <c r="R305" s="3" t="str">
        <f t="shared" si="239"/>
        <v>100.42923556506916</v>
      </c>
      <c r="S305" s="3">
        <f t="shared" si="228"/>
        <v>100.42923556506901</v>
      </c>
      <c r="T305" s="13" t="s">
        <v>8676</v>
      </c>
      <c r="U305" s="3" t="str">
        <f t="shared" si="240"/>
        <v>91.98271140597303</v>
      </c>
      <c r="V305" s="3">
        <f t="shared" si="229"/>
        <v>91.982711405973006</v>
      </c>
      <c r="W305" s="13" t="s">
        <v>8828</v>
      </c>
      <c r="X305" s="3" t="str">
        <f t="shared" si="241"/>
        <v>73.37334239958592</v>
      </c>
      <c r="Y305" s="3">
        <f t="shared" si="230"/>
        <v>73.373342399585894</v>
      </c>
      <c r="Z305" s="13" t="s">
        <v>8980</v>
      </c>
      <c r="AA305" s="3" t="str">
        <f t="shared" si="242"/>
        <v>81.79292298687821</v>
      </c>
      <c r="AB305" s="3">
        <f t="shared" si="231"/>
        <v>81.792922986878196</v>
      </c>
      <c r="AC305" s="13" t="s">
        <v>9132</v>
      </c>
      <c r="AD305" s="3" t="str">
        <f t="shared" si="243"/>
        <v>111.19700098115968</v>
      </c>
      <c r="AE305" s="3">
        <f t="shared" si="232"/>
        <v>111.19700098115899</v>
      </c>
      <c r="AF305" s="3">
        <f t="shared" si="233"/>
        <v>105.53289743555486</v>
      </c>
    </row>
    <row r="306" spans="1:32" x14ac:dyDescent="0.25">
      <c r="A306">
        <f t="shared" si="244"/>
        <v>141</v>
      </c>
      <c r="B306" s="13" t="s">
        <v>7765</v>
      </c>
      <c r="C306" s="3" t="str">
        <f t="shared" si="234"/>
        <v>147.87189828451216</v>
      </c>
      <c r="D306" s="3">
        <f t="shared" si="223"/>
        <v>147.87189828451201</v>
      </c>
      <c r="E306" s="13" t="s">
        <v>7917</v>
      </c>
      <c r="F306" s="3" t="str">
        <f t="shared" si="235"/>
        <v>139.06507390250493</v>
      </c>
      <c r="G306" s="3">
        <f t="shared" si="224"/>
        <v>139.065073902504</v>
      </c>
      <c r="H306" s="13" t="s">
        <v>8069</v>
      </c>
      <c r="I306" s="3" t="str">
        <f t="shared" si="236"/>
        <v>114.9407280045224</v>
      </c>
      <c r="J306" s="3">
        <f t="shared" si="225"/>
        <v>114.940728004522</v>
      </c>
      <c r="K306" s="13" t="s">
        <v>8221</v>
      </c>
      <c r="L306" s="3" t="str">
        <f t="shared" si="237"/>
        <v>157.1009925608749</v>
      </c>
      <c r="M306" s="3">
        <f t="shared" si="226"/>
        <v>157.100992560874</v>
      </c>
      <c r="N306" s="13" t="s">
        <v>8373</v>
      </c>
      <c r="O306" s="3" t="str">
        <f t="shared" si="238"/>
        <v>93.5300065815482</v>
      </c>
      <c r="P306" s="3">
        <f t="shared" si="227"/>
        <v>93.530006581548193</v>
      </c>
      <c r="Q306" s="13" t="s">
        <v>8525</v>
      </c>
      <c r="R306" s="3" t="str">
        <f t="shared" si="239"/>
        <v>85.61607736097301</v>
      </c>
      <c r="S306" s="3">
        <f t="shared" si="228"/>
        <v>85.616077360972994</v>
      </c>
      <c r="T306" s="13" t="s">
        <v>8677</v>
      </c>
      <c r="U306" s="3" t="str">
        <f t="shared" si="240"/>
        <v>107.7997513674341</v>
      </c>
      <c r="V306" s="3">
        <f t="shared" si="229"/>
        <v>107.799751367434</v>
      </c>
      <c r="W306" s="13" t="s">
        <v>8829</v>
      </c>
      <c r="X306" s="3" t="str">
        <f t="shared" si="241"/>
        <v>73.75018320055267</v>
      </c>
      <c r="Y306" s="3">
        <f t="shared" si="230"/>
        <v>73.750183200552598</v>
      </c>
      <c r="Z306" s="13" t="s">
        <v>8981</v>
      </c>
      <c r="AA306" s="3" t="str">
        <f t="shared" si="242"/>
        <v>96.18115340687791</v>
      </c>
      <c r="AB306" s="3">
        <f t="shared" si="231"/>
        <v>96.181153406877897</v>
      </c>
      <c r="AC306" s="13" t="s">
        <v>9133</v>
      </c>
      <c r="AD306" s="3" t="str">
        <f t="shared" si="243"/>
        <v>108.3595013573754</v>
      </c>
      <c r="AE306" s="3">
        <f t="shared" si="232"/>
        <v>108.359501357375</v>
      </c>
      <c r="AF306" s="3">
        <f t="shared" si="233"/>
        <v>112.42153660271727</v>
      </c>
    </row>
    <row r="307" spans="1:32" x14ac:dyDescent="0.25">
      <c r="A307">
        <f t="shared" si="244"/>
        <v>142</v>
      </c>
      <c r="B307" s="13" t="s">
        <v>7766</v>
      </c>
      <c r="C307" s="3" t="str">
        <f t="shared" si="234"/>
        <v>137.69406400273277</v>
      </c>
      <c r="D307" s="3">
        <f t="shared" si="223"/>
        <v>137.69406400273201</v>
      </c>
      <c r="E307" s="13" t="s">
        <v>7918</v>
      </c>
      <c r="F307" s="3" t="str">
        <f t="shared" si="235"/>
        <v>128.8157193302314</v>
      </c>
      <c r="G307" s="3">
        <f t="shared" si="224"/>
        <v>128.81571933023099</v>
      </c>
      <c r="H307" s="13" t="s">
        <v>8070</v>
      </c>
      <c r="I307" s="3" t="str">
        <f t="shared" si="236"/>
        <v>100.30939050101048</v>
      </c>
      <c r="J307" s="3">
        <f t="shared" si="225"/>
        <v>100.30939050101</v>
      </c>
      <c r="K307" s="13" t="s">
        <v>8222</v>
      </c>
      <c r="L307" s="3" t="str">
        <f t="shared" si="237"/>
        <v>157.87080920869815</v>
      </c>
      <c r="M307" s="3">
        <f t="shared" si="226"/>
        <v>157.87080920869801</v>
      </c>
      <c r="N307" s="13" t="s">
        <v>8374</v>
      </c>
      <c r="O307" s="3" t="str">
        <f t="shared" si="238"/>
        <v>92.60117575967675</v>
      </c>
      <c r="P307" s="3">
        <f t="shared" si="227"/>
        <v>92.601175759676707</v>
      </c>
      <c r="Q307" s="13" t="s">
        <v>8526</v>
      </c>
      <c r="R307" s="3" t="str">
        <f t="shared" si="239"/>
        <v>112.60341551888821</v>
      </c>
      <c r="S307" s="3">
        <f t="shared" si="228"/>
        <v>112.603415518888</v>
      </c>
      <c r="T307" s="13" t="s">
        <v>8678</v>
      </c>
      <c r="U307" s="3" t="str">
        <f t="shared" si="240"/>
        <v>105.50057382897711</v>
      </c>
      <c r="V307" s="3">
        <f t="shared" si="229"/>
        <v>105.500573828977</v>
      </c>
      <c r="W307" s="13" t="s">
        <v>8830</v>
      </c>
      <c r="X307" s="3" t="str">
        <f t="shared" si="241"/>
        <v>77.10317329541625</v>
      </c>
      <c r="Y307" s="3">
        <f t="shared" si="230"/>
        <v>77.103173295416198</v>
      </c>
      <c r="Z307" s="13" t="s">
        <v>8982</v>
      </c>
      <c r="AA307" s="3" t="str">
        <f t="shared" si="242"/>
        <v>95.52250989404604</v>
      </c>
      <c r="AB307" s="3">
        <f t="shared" si="231"/>
        <v>95.522509894045996</v>
      </c>
      <c r="AC307" s="13" t="s">
        <v>9134</v>
      </c>
      <c r="AD307" s="3" t="str">
        <f t="shared" si="243"/>
        <v>107.70432151255834</v>
      </c>
      <c r="AE307" s="3">
        <f t="shared" si="232"/>
        <v>107.704321512558</v>
      </c>
      <c r="AF307" s="3">
        <f t="shared" si="233"/>
        <v>111.57251528522329</v>
      </c>
    </row>
    <row r="308" spans="1:32" x14ac:dyDescent="0.25">
      <c r="A308">
        <f t="shared" si="244"/>
        <v>143</v>
      </c>
      <c r="B308" s="13" t="s">
        <v>7767</v>
      </c>
      <c r="C308" s="3" t="str">
        <f t="shared" si="234"/>
        <v>104.29956833186824</v>
      </c>
      <c r="D308" s="3">
        <f t="shared" si="223"/>
        <v>104.299568331868</v>
      </c>
      <c r="E308" s="13" t="s">
        <v>7919</v>
      </c>
      <c r="F308" s="3" t="str">
        <f t="shared" si="235"/>
        <v>141.48997977282448</v>
      </c>
      <c r="G308" s="3">
        <f t="shared" si="224"/>
        <v>141.489979772824</v>
      </c>
      <c r="H308" s="13" t="s">
        <v>8071</v>
      </c>
      <c r="I308" s="3" t="str">
        <f t="shared" si="236"/>
        <v>100.80097772429507</v>
      </c>
      <c r="J308" s="3">
        <f t="shared" si="225"/>
        <v>100.800977724295</v>
      </c>
      <c r="K308" s="13" t="s">
        <v>8223</v>
      </c>
      <c r="L308" s="3" t="str">
        <f t="shared" si="237"/>
        <v>157.9151731256638</v>
      </c>
      <c r="M308" s="3">
        <f t="shared" si="226"/>
        <v>157.91517312566299</v>
      </c>
      <c r="N308" s="13" t="s">
        <v>8375</v>
      </c>
      <c r="O308" s="3" t="str">
        <f t="shared" si="238"/>
        <v>91.53055387310195</v>
      </c>
      <c r="P308" s="3">
        <f t="shared" si="227"/>
        <v>91.530553873101894</v>
      </c>
      <c r="Q308" s="13" t="s">
        <v>8527</v>
      </c>
      <c r="R308" s="3" t="str">
        <f t="shared" si="239"/>
        <v>107.8297171245344</v>
      </c>
      <c r="S308" s="3">
        <f t="shared" si="228"/>
        <v>107.829717124534</v>
      </c>
      <c r="T308" s="13" t="s">
        <v>8679</v>
      </c>
      <c r="U308" s="3" t="str">
        <f t="shared" si="240"/>
        <v>107.18421206297623</v>
      </c>
      <c r="V308" s="3">
        <f t="shared" si="229"/>
        <v>107.184212062976</v>
      </c>
      <c r="W308" s="13" t="s">
        <v>8831</v>
      </c>
      <c r="X308" s="3" t="str">
        <f t="shared" si="241"/>
        <v>80.68261437888523</v>
      </c>
      <c r="Y308" s="3">
        <f t="shared" si="230"/>
        <v>80.682614378885205</v>
      </c>
      <c r="Z308" s="13" t="s">
        <v>8983</v>
      </c>
      <c r="AA308" s="3" t="str">
        <f t="shared" si="242"/>
        <v>95.4104853868788</v>
      </c>
      <c r="AB308" s="3">
        <f t="shared" si="231"/>
        <v>95.410485386878804</v>
      </c>
      <c r="AC308" s="13" t="s">
        <v>9135</v>
      </c>
      <c r="AD308" s="3" t="str">
        <f t="shared" si="243"/>
        <v>107.99216521719174</v>
      </c>
      <c r="AE308" s="3">
        <f t="shared" si="232"/>
        <v>107.992165217191</v>
      </c>
      <c r="AF308" s="3">
        <f t="shared" si="233"/>
        <v>109.51354469982171</v>
      </c>
    </row>
    <row r="309" spans="1:32" x14ac:dyDescent="0.25">
      <c r="A309">
        <f t="shared" si="244"/>
        <v>144</v>
      </c>
      <c r="B309" s="13" t="s">
        <v>7768</v>
      </c>
      <c r="C309" s="3" t="str">
        <f t="shared" si="234"/>
        <v>143.51718275309912</v>
      </c>
      <c r="D309" s="3">
        <f t="shared" si="223"/>
        <v>143.51718275309901</v>
      </c>
      <c r="E309" s="13" t="s">
        <v>7920</v>
      </c>
      <c r="F309" s="3" t="str">
        <f t="shared" si="235"/>
        <v>138.96473309467353</v>
      </c>
      <c r="G309" s="3">
        <f t="shared" si="224"/>
        <v>138.96473309467299</v>
      </c>
      <c r="H309" s="13" t="s">
        <v>8072</v>
      </c>
      <c r="I309" s="3" t="str">
        <f t="shared" si="236"/>
        <v>121.98886826943382</v>
      </c>
      <c r="J309" s="3">
        <f t="shared" si="225"/>
        <v>121.988868269433</v>
      </c>
      <c r="K309" s="13" t="s">
        <v>8224</v>
      </c>
      <c r="L309" s="3" t="str">
        <f t="shared" si="237"/>
        <v>158.26716414550555</v>
      </c>
      <c r="M309" s="3">
        <f t="shared" si="226"/>
        <v>158.26716414550501</v>
      </c>
      <c r="N309" s="13" t="s">
        <v>8376</v>
      </c>
      <c r="O309" s="3" t="str">
        <f t="shared" si="238"/>
        <v>92.84821003522146</v>
      </c>
      <c r="P309" s="3">
        <f t="shared" si="227"/>
        <v>92.848210035221399</v>
      </c>
      <c r="Q309" s="13" t="s">
        <v>8528</v>
      </c>
      <c r="R309" s="3" t="str">
        <f t="shared" si="239"/>
        <v>85.15302452194499</v>
      </c>
      <c r="S309" s="3">
        <f t="shared" si="228"/>
        <v>85.1530245219449</v>
      </c>
      <c r="T309" s="13" t="s">
        <v>8680</v>
      </c>
      <c r="U309" s="3" t="str">
        <f t="shared" si="240"/>
        <v>86.31055710897877</v>
      </c>
      <c r="V309" s="3">
        <f t="shared" si="229"/>
        <v>86.310557108978699</v>
      </c>
      <c r="W309" s="13" t="s">
        <v>8832</v>
      </c>
      <c r="X309" s="3" t="str">
        <f t="shared" si="241"/>
        <v>99.14276624767146</v>
      </c>
      <c r="Y309" s="3">
        <f t="shared" si="230"/>
        <v>99.142766247671403</v>
      </c>
      <c r="Z309" s="13" t="s">
        <v>8984</v>
      </c>
      <c r="AA309" s="3" t="str">
        <f t="shared" si="242"/>
        <v>95.5503832390606</v>
      </c>
      <c r="AB309" s="3">
        <f t="shared" si="231"/>
        <v>95.550383239060594</v>
      </c>
      <c r="AC309" s="13" t="s">
        <v>9136</v>
      </c>
      <c r="AD309" s="3" t="str">
        <f t="shared" si="243"/>
        <v>111.0682163387864</v>
      </c>
      <c r="AE309" s="3">
        <f t="shared" si="232"/>
        <v>111.068216338786</v>
      </c>
      <c r="AF309" s="3">
        <f t="shared" si="233"/>
        <v>113.28111057543731</v>
      </c>
    </row>
    <row r="310" spans="1:32" x14ac:dyDescent="0.25">
      <c r="A310">
        <f t="shared" si="244"/>
        <v>145</v>
      </c>
      <c r="B310" s="13" t="s">
        <v>7769</v>
      </c>
      <c r="C310" s="3" t="str">
        <f t="shared" si="234"/>
        <v>145.87753817703714</v>
      </c>
      <c r="D310" s="3">
        <f t="shared" si="223"/>
        <v>145.877538177037</v>
      </c>
      <c r="E310" s="13" t="s">
        <v>7921</v>
      </c>
      <c r="F310" s="3" t="str">
        <f t="shared" si="235"/>
        <v>138.95599657880055</v>
      </c>
      <c r="G310" s="3">
        <f t="shared" si="224"/>
        <v>138.95599657880001</v>
      </c>
      <c r="H310" s="13" t="s">
        <v>8073</v>
      </c>
      <c r="I310" s="3" t="str">
        <f t="shared" si="236"/>
        <v>101.22012604229536</v>
      </c>
      <c r="J310" s="3">
        <f t="shared" si="225"/>
        <v>101.22012604229501</v>
      </c>
      <c r="K310" s="13" t="s">
        <v>8225</v>
      </c>
      <c r="L310" s="3" t="str">
        <f t="shared" si="237"/>
        <v>157.59090598544984</v>
      </c>
      <c r="M310" s="3">
        <f t="shared" si="226"/>
        <v>157.59090598544901</v>
      </c>
      <c r="N310" s="13" t="s">
        <v>8377</v>
      </c>
      <c r="O310" s="3" t="str">
        <f t="shared" si="238"/>
        <v>93.56408798864582</v>
      </c>
      <c r="P310" s="3">
        <f t="shared" si="227"/>
        <v>93.564087988645795</v>
      </c>
      <c r="Q310" s="13" t="s">
        <v>8529</v>
      </c>
      <c r="R310" s="3" t="str">
        <f t="shared" si="239"/>
        <v>110.43717371810898</v>
      </c>
      <c r="S310" s="3">
        <f t="shared" si="228"/>
        <v>110.437173718108</v>
      </c>
      <c r="T310" s="13" t="s">
        <v>8681</v>
      </c>
      <c r="U310" s="3" t="str">
        <f t="shared" si="240"/>
        <v>104.89600696950647</v>
      </c>
      <c r="V310" s="3">
        <f t="shared" si="229"/>
        <v>104.896006969506</v>
      </c>
      <c r="W310" s="13" t="s">
        <v>8833</v>
      </c>
      <c r="X310" s="3" t="str">
        <f t="shared" si="241"/>
        <v>85.00495214064682</v>
      </c>
      <c r="Y310" s="3">
        <f t="shared" si="230"/>
        <v>85.004952140646793</v>
      </c>
      <c r="Z310" s="13" t="s">
        <v>8985</v>
      </c>
      <c r="AA310" s="3" t="str">
        <f t="shared" si="242"/>
        <v>86.97832162827743</v>
      </c>
      <c r="AB310" s="3">
        <f t="shared" si="231"/>
        <v>86.978321628277399</v>
      </c>
      <c r="AC310" s="13" t="s">
        <v>9137</v>
      </c>
      <c r="AD310" s="3" t="str">
        <f t="shared" si="243"/>
        <v>111.34247743132514</v>
      </c>
      <c r="AE310" s="3">
        <f t="shared" si="232"/>
        <v>111.34247743132499</v>
      </c>
      <c r="AF310" s="3">
        <f t="shared" si="233"/>
        <v>113.58675866600902</v>
      </c>
    </row>
    <row r="311" spans="1:32" x14ac:dyDescent="0.25">
      <c r="A311">
        <f t="shared" si="244"/>
        <v>146</v>
      </c>
      <c r="B311" s="13" t="s">
        <v>7770</v>
      </c>
      <c r="C311" s="3" t="str">
        <f t="shared" si="234"/>
        <v>148.98847557622068</v>
      </c>
      <c r="D311" s="3">
        <f t="shared" si="223"/>
        <v>148.98847557622</v>
      </c>
      <c r="E311" s="13" t="s">
        <v>7922</v>
      </c>
      <c r="F311" s="3" t="str">
        <f t="shared" si="235"/>
        <v>136.74302377221073</v>
      </c>
      <c r="G311" s="3">
        <f t="shared" si="224"/>
        <v>136.74302377220999</v>
      </c>
      <c r="H311" s="13" t="s">
        <v>8074</v>
      </c>
      <c r="I311" s="3" t="str">
        <f t="shared" si="236"/>
        <v>126.55223991055996</v>
      </c>
      <c r="J311" s="3">
        <f t="shared" si="225"/>
        <v>126.552239910559</v>
      </c>
      <c r="K311" s="13" t="s">
        <v>8226</v>
      </c>
      <c r="L311" s="3" t="str">
        <f t="shared" si="237"/>
        <v>158.79274870674075</v>
      </c>
      <c r="M311" s="3">
        <f t="shared" si="226"/>
        <v>158.79274870674001</v>
      </c>
      <c r="N311" s="13" t="s">
        <v>8378</v>
      </c>
      <c r="O311" s="3" t="str">
        <f t="shared" si="238"/>
        <v>91.89311641400438</v>
      </c>
      <c r="P311" s="3">
        <f t="shared" si="227"/>
        <v>91.893116414004297</v>
      </c>
      <c r="Q311" s="13" t="s">
        <v>8530</v>
      </c>
      <c r="R311" s="3" t="str">
        <f t="shared" si="239"/>
        <v>85.10929791659422</v>
      </c>
      <c r="S311" s="3">
        <f t="shared" si="228"/>
        <v>85.109297916594201</v>
      </c>
      <c r="T311" s="13" t="s">
        <v>8682</v>
      </c>
      <c r="U311" s="3" t="str">
        <f t="shared" si="240"/>
        <v>106.15098992717887</v>
      </c>
      <c r="V311" s="3">
        <f t="shared" si="229"/>
        <v>106.150989927178</v>
      </c>
      <c r="W311" s="13" t="s">
        <v>8834</v>
      </c>
      <c r="X311" s="3" t="str">
        <f t="shared" si="241"/>
        <v>71.49300975384654</v>
      </c>
      <c r="Y311" s="3">
        <f t="shared" si="230"/>
        <v>71.493009753846493</v>
      </c>
      <c r="Z311" s="13" t="s">
        <v>8986</v>
      </c>
      <c r="AA311" s="3" t="str">
        <f t="shared" si="242"/>
        <v>93.3830492865427</v>
      </c>
      <c r="AB311" s="3">
        <f t="shared" si="231"/>
        <v>93.3830492865427</v>
      </c>
      <c r="AC311" s="13" t="s">
        <v>9138</v>
      </c>
      <c r="AD311" s="3" t="str">
        <f t="shared" si="243"/>
        <v>108.12568943887332</v>
      </c>
      <c r="AE311" s="3">
        <f t="shared" si="232"/>
        <v>108.125689438873</v>
      </c>
      <c r="AF311" s="3">
        <f t="shared" si="233"/>
        <v>112.72316407027679</v>
      </c>
    </row>
    <row r="312" spans="1:32" x14ac:dyDescent="0.25">
      <c r="A312">
        <f t="shared" si="244"/>
        <v>147</v>
      </c>
      <c r="B312" s="13" t="s">
        <v>7771</v>
      </c>
      <c r="C312" s="3" t="str">
        <f t="shared" si="234"/>
        <v>143.98336672240254</v>
      </c>
      <c r="D312" s="3">
        <f t="shared" si="223"/>
        <v>143.983366722402</v>
      </c>
      <c r="E312" s="13" t="s">
        <v>7923</v>
      </c>
      <c r="F312" s="3" t="str">
        <f t="shared" si="235"/>
        <v>112.18881735986207</v>
      </c>
      <c r="G312" s="3">
        <f t="shared" si="224"/>
        <v>112.188817359862</v>
      </c>
      <c r="H312" s="13" t="s">
        <v>8075</v>
      </c>
      <c r="I312" s="3" t="str">
        <f t="shared" si="236"/>
        <v>114.76025774444487</v>
      </c>
      <c r="J312" s="3">
        <f t="shared" si="225"/>
        <v>114.760257744444</v>
      </c>
      <c r="K312" s="13" t="s">
        <v>8227</v>
      </c>
      <c r="L312" s="3" t="str">
        <f t="shared" si="237"/>
        <v>125.03055709720907</v>
      </c>
      <c r="M312" s="3">
        <f t="shared" si="226"/>
        <v>125.030557097209</v>
      </c>
      <c r="N312" s="13" t="s">
        <v>8379</v>
      </c>
      <c r="O312" s="3" t="str">
        <f t="shared" si="238"/>
        <v>93.57370280226607</v>
      </c>
      <c r="P312" s="3">
        <f t="shared" si="227"/>
        <v>93.573702802265998</v>
      </c>
      <c r="Q312" s="13" t="s">
        <v>8531</v>
      </c>
      <c r="R312" s="3" t="str">
        <f t="shared" si="239"/>
        <v>116.80828022811556</v>
      </c>
      <c r="S312" s="3">
        <f t="shared" si="228"/>
        <v>116.808280228115</v>
      </c>
      <c r="T312" s="13" t="s">
        <v>8683</v>
      </c>
      <c r="U312" s="3" t="str">
        <f t="shared" si="240"/>
        <v>88.02282818589428</v>
      </c>
      <c r="V312" s="3">
        <f t="shared" si="229"/>
        <v>88.022828185894198</v>
      </c>
      <c r="W312" s="13" t="s">
        <v>8835</v>
      </c>
      <c r="X312" s="3" t="str">
        <f t="shared" si="241"/>
        <v>81.69309394431505</v>
      </c>
      <c r="Y312" s="3">
        <f t="shared" si="230"/>
        <v>81.693093944314995</v>
      </c>
      <c r="Z312" s="13" t="s">
        <v>8987</v>
      </c>
      <c r="AA312" s="3" t="str">
        <f t="shared" si="242"/>
        <v>96.27700679210703</v>
      </c>
      <c r="AB312" s="3">
        <f t="shared" si="231"/>
        <v>96.277006792107002</v>
      </c>
      <c r="AC312" s="13" t="s">
        <v>9139</v>
      </c>
      <c r="AD312" s="3" t="str">
        <f t="shared" si="243"/>
        <v>111.07847736571034</v>
      </c>
      <c r="AE312" s="3">
        <f t="shared" si="232"/>
        <v>111.07847736571</v>
      </c>
      <c r="AF312" s="3">
        <f t="shared" si="233"/>
        <v>108.34163882423243</v>
      </c>
    </row>
    <row r="313" spans="1:32" x14ac:dyDescent="0.25">
      <c r="A313">
        <f t="shared" si="244"/>
        <v>148</v>
      </c>
      <c r="B313" s="13" t="s">
        <v>7772</v>
      </c>
      <c r="C313" s="3" t="str">
        <f t="shared" si="234"/>
        <v>148.79494595975706</v>
      </c>
      <c r="D313" s="3">
        <f t="shared" si="223"/>
        <v>148.794945959757</v>
      </c>
      <c r="E313" s="13" t="s">
        <v>7924</v>
      </c>
      <c r="F313" s="3" t="str">
        <f t="shared" si="235"/>
        <v>89.26895450495815</v>
      </c>
      <c r="G313" s="3">
        <f t="shared" si="224"/>
        <v>89.268954504958103</v>
      </c>
      <c r="H313" s="13" t="s">
        <v>8076</v>
      </c>
      <c r="I313" s="3" t="str">
        <f t="shared" si="236"/>
        <v>115.23223699277972</v>
      </c>
      <c r="J313" s="3">
        <f t="shared" si="225"/>
        <v>115.23223699277899</v>
      </c>
      <c r="K313" s="13" t="s">
        <v>8228</v>
      </c>
      <c r="L313" s="3" t="str">
        <f t="shared" si="237"/>
        <v>158.50850715714907</v>
      </c>
      <c r="M313" s="3">
        <f t="shared" si="226"/>
        <v>158.50850715714901</v>
      </c>
      <c r="N313" s="13" t="s">
        <v>8380</v>
      </c>
      <c r="O313" s="3" t="str">
        <f t="shared" si="238"/>
        <v>94.8644933918251</v>
      </c>
      <c r="P313" s="3">
        <f t="shared" si="227"/>
        <v>94.864493391825107</v>
      </c>
      <c r="Q313" s="13" t="s">
        <v>8532</v>
      </c>
      <c r="R313" s="3" t="str">
        <f t="shared" si="239"/>
        <v>112.86827071819488</v>
      </c>
      <c r="S313" s="3">
        <f t="shared" si="228"/>
        <v>112.868270718194</v>
      </c>
      <c r="T313" s="13" t="s">
        <v>8684</v>
      </c>
      <c r="U313" s="3" t="str">
        <f t="shared" si="240"/>
        <v>86.18334317878269</v>
      </c>
      <c r="V313" s="3">
        <f t="shared" si="229"/>
        <v>86.183343178782593</v>
      </c>
      <c r="W313" s="13" t="s">
        <v>8836</v>
      </c>
      <c r="X313" s="3" t="str">
        <f t="shared" si="241"/>
        <v>65.54540458163517</v>
      </c>
      <c r="Y313" s="3">
        <f t="shared" si="230"/>
        <v>65.545404581635097</v>
      </c>
      <c r="Z313" s="13" t="s">
        <v>8988</v>
      </c>
      <c r="AA313" s="3" t="str">
        <f t="shared" si="242"/>
        <v>96.54400039982087</v>
      </c>
      <c r="AB313" s="3">
        <f t="shared" si="231"/>
        <v>96.544000399820803</v>
      </c>
      <c r="AC313" s="13" t="s">
        <v>9140</v>
      </c>
      <c r="AD313" s="3" t="str">
        <f t="shared" si="243"/>
        <v>107.50757772124848</v>
      </c>
      <c r="AE313" s="3">
        <f t="shared" si="232"/>
        <v>107.507577721248</v>
      </c>
      <c r="AF313" s="3">
        <f t="shared" si="233"/>
        <v>107.53177346061489</v>
      </c>
    </row>
    <row r="314" spans="1:32" x14ac:dyDescent="0.25">
      <c r="A314">
        <f t="shared" si="244"/>
        <v>149</v>
      </c>
      <c r="B314" s="13" t="s">
        <v>7773</v>
      </c>
      <c r="C314" s="3" t="str">
        <f t="shared" si="234"/>
        <v>144.3916213146905</v>
      </c>
      <c r="D314" s="3">
        <f t="shared" si="223"/>
        <v>144.39162131469001</v>
      </c>
      <c r="E314" s="13" t="s">
        <v>7925</v>
      </c>
      <c r="F314" s="3" t="str">
        <f t="shared" si="235"/>
        <v>137.66110678686158</v>
      </c>
      <c r="G314" s="3">
        <f t="shared" si="224"/>
        <v>137.66110678686101</v>
      </c>
      <c r="H314" s="13" t="s">
        <v>8077</v>
      </c>
      <c r="I314" s="3" t="str">
        <f t="shared" si="236"/>
        <v>114.86967991735236</v>
      </c>
      <c r="J314" s="3">
        <f t="shared" si="225"/>
        <v>114.869679917352</v>
      </c>
      <c r="K314" s="13" t="s">
        <v>8229</v>
      </c>
      <c r="L314" s="3" t="str">
        <f t="shared" si="237"/>
        <v>157.32746281587933</v>
      </c>
      <c r="M314" s="3">
        <f t="shared" si="226"/>
        <v>157.32746281587899</v>
      </c>
      <c r="N314" s="13" t="s">
        <v>8381</v>
      </c>
      <c r="O314" s="3" t="str">
        <f t="shared" si="238"/>
        <v>93.56633859577434</v>
      </c>
      <c r="P314" s="3">
        <f t="shared" si="227"/>
        <v>93.566338595774297</v>
      </c>
      <c r="Q314" s="13" t="s">
        <v>8533</v>
      </c>
      <c r="R314" s="3" t="str">
        <f t="shared" si="239"/>
        <v>84.70542640846871</v>
      </c>
      <c r="S314" s="3">
        <f t="shared" si="228"/>
        <v>84.705426408468696</v>
      </c>
      <c r="T314" s="13" t="s">
        <v>8685</v>
      </c>
      <c r="U314" s="3" t="str">
        <f t="shared" si="240"/>
        <v>104.56938402726946</v>
      </c>
      <c r="V314" s="3">
        <f t="shared" si="229"/>
        <v>104.569384027269</v>
      </c>
      <c r="W314" s="13" t="s">
        <v>8837</v>
      </c>
      <c r="X314" s="3" t="str">
        <f t="shared" si="241"/>
        <v>63.11323062880639</v>
      </c>
      <c r="Y314" s="3">
        <f t="shared" si="230"/>
        <v>63.113230628806299</v>
      </c>
      <c r="Z314" s="13" t="s">
        <v>8989</v>
      </c>
      <c r="AA314" s="3" t="str">
        <f t="shared" si="242"/>
        <v>77.01849607253385</v>
      </c>
      <c r="AB314" s="3">
        <f t="shared" si="231"/>
        <v>77.018496072533793</v>
      </c>
      <c r="AC314" s="13" t="s">
        <v>9141</v>
      </c>
      <c r="AD314" s="3" t="str">
        <f t="shared" si="243"/>
        <v>108.256361776209</v>
      </c>
      <c r="AE314" s="3">
        <f t="shared" si="232"/>
        <v>108.256361776209</v>
      </c>
      <c r="AF314" s="3">
        <f t="shared" si="233"/>
        <v>108.54791083438428</v>
      </c>
    </row>
    <row r="315" spans="1:32" x14ac:dyDescent="0.25">
      <c r="A315">
        <f t="shared" si="244"/>
        <v>150</v>
      </c>
      <c r="B315" s="13" t="s">
        <v>7774</v>
      </c>
      <c r="C315" s="3" t="str">
        <f t="shared" si="234"/>
        <v>137.589674381951</v>
      </c>
      <c r="D315" s="3">
        <f t="shared" si="223"/>
        <v>137.589674381951</v>
      </c>
      <c r="E315" s="13" t="s">
        <v>7926</v>
      </c>
      <c r="F315" s="3" t="str">
        <f t="shared" si="235"/>
        <v>136.76893521854853</v>
      </c>
      <c r="G315" s="3">
        <f t="shared" si="224"/>
        <v>136.76893521854799</v>
      </c>
      <c r="H315" s="13" t="s">
        <v>8078</v>
      </c>
      <c r="I315" s="3" t="str">
        <f t="shared" si="236"/>
        <v>89.92172286463905</v>
      </c>
      <c r="J315" s="3">
        <f t="shared" si="225"/>
        <v>89.921722864638994</v>
      </c>
      <c r="K315" s="13" t="s">
        <v>8230</v>
      </c>
      <c r="L315" s="3" t="str">
        <f t="shared" si="237"/>
        <v>133.5795858974183</v>
      </c>
      <c r="M315" s="3">
        <f t="shared" si="226"/>
        <v>133.57958589741801</v>
      </c>
      <c r="N315" s="13" t="s">
        <v>8382</v>
      </c>
      <c r="O315" s="3" t="str">
        <f t="shared" si="238"/>
        <v>92.81979917965278</v>
      </c>
      <c r="P315" s="3">
        <f t="shared" si="227"/>
        <v>92.819799179652705</v>
      </c>
      <c r="Q315" s="13" t="s">
        <v>8534</v>
      </c>
      <c r="R315" s="3" t="str">
        <f t="shared" si="239"/>
        <v>110.20566475377555</v>
      </c>
      <c r="S315" s="3">
        <f t="shared" si="228"/>
        <v>110.205664753775</v>
      </c>
      <c r="T315" s="13" t="s">
        <v>8686</v>
      </c>
      <c r="U315" s="3" t="str">
        <f t="shared" si="240"/>
        <v>86.43986863662337</v>
      </c>
      <c r="V315" s="3">
        <f t="shared" si="229"/>
        <v>86.439868636623302</v>
      </c>
      <c r="W315" s="13" t="s">
        <v>8838</v>
      </c>
      <c r="X315" s="3" t="str">
        <f t="shared" si="241"/>
        <v>65.90483189750664</v>
      </c>
      <c r="Y315" s="3">
        <f t="shared" si="230"/>
        <v>65.904831897506597</v>
      </c>
      <c r="Z315" s="13" t="s">
        <v>8990</v>
      </c>
      <c r="AA315" s="3" t="str">
        <f t="shared" si="242"/>
        <v>95.810484171901</v>
      </c>
      <c r="AB315" s="3">
        <f t="shared" si="231"/>
        <v>95.810484171900995</v>
      </c>
      <c r="AC315" s="13" t="s">
        <v>9142</v>
      </c>
      <c r="AD315" s="3" t="str">
        <f t="shared" si="243"/>
        <v>108.03187006005072</v>
      </c>
      <c r="AE315" s="3">
        <f t="shared" si="232"/>
        <v>108.03187006005</v>
      </c>
      <c r="AF315" s="3">
        <f t="shared" si="233"/>
        <v>105.70724370620644</v>
      </c>
    </row>
    <row r="316" spans="1:32" x14ac:dyDescent="0.25">
      <c r="A316">
        <f t="shared" si="244"/>
        <v>151</v>
      </c>
      <c r="B316" s="13" t="s">
        <v>7775</v>
      </c>
      <c r="C316" s="3" t="str">
        <f t="shared" si="234"/>
        <v>104.53694212789944</v>
      </c>
      <c r="D316" s="3">
        <f t="shared" si="223"/>
        <v>104.536942127899</v>
      </c>
      <c r="E316" s="13" t="s">
        <v>7927</v>
      </c>
      <c r="F316" s="3" t="str">
        <f t="shared" si="235"/>
        <v>137.47814066522136</v>
      </c>
      <c r="G316" s="3">
        <f t="shared" si="224"/>
        <v>137.47814066522099</v>
      </c>
      <c r="H316" s="13" t="s">
        <v>8079</v>
      </c>
      <c r="I316" s="3" t="str">
        <f t="shared" si="236"/>
        <v>122.95428989085863</v>
      </c>
      <c r="J316" s="3">
        <f t="shared" si="225"/>
        <v>122.95428989085801</v>
      </c>
      <c r="K316" s="13" t="s">
        <v>8231</v>
      </c>
      <c r="L316" s="3" t="str">
        <f t="shared" si="237"/>
        <v>158.0829676356966</v>
      </c>
      <c r="M316" s="3">
        <f t="shared" si="226"/>
        <v>158.08296763569601</v>
      </c>
      <c r="N316" s="13" t="s">
        <v>8383</v>
      </c>
      <c r="O316" s="3" t="str">
        <f t="shared" si="238"/>
        <v>91.7560468372867</v>
      </c>
      <c r="P316" s="3">
        <f t="shared" si="227"/>
        <v>91.756046837286704</v>
      </c>
      <c r="Q316" s="13" t="s">
        <v>8535</v>
      </c>
      <c r="R316" s="3" t="str">
        <f t="shared" si="239"/>
        <v>107.50823303126218</v>
      </c>
      <c r="S316" s="3">
        <f t="shared" si="228"/>
        <v>107.50823303126199</v>
      </c>
      <c r="T316" s="13" t="s">
        <v>8687</v>
      </c>
      <c r="U316" s="3" t="str">
        <f t="shared" si="240"/>
        <v>106.75251281720577</v>
      </c>
      <c r="V316" s="3">
        <f t="shared" si="229"/>
        <v>106.752512817205</v>
      </c>
      <c r="W316" s="13" t="s">
        <v>8839</v>
      </c>
      <c r="X316" s="3" t="str">
        <f t="shared" si="241"/>
        <v>82.0959899786206</v>
      </c>
      <c r="Y316" s="3">
        <f t="shared" si="230"/>
        <v>82.095989978620594</v>
      </c>
      <c r="Z316" s="13" t="s">
        <v>8991</v>
      </c>
      <c r="AA316" s="3" t="str">
        <f t="shared" si="242"/>
        <v>73.74447401948932</v>
      </c>
      <c r="AB316" s="3">
        <f t="shared" si="231"/>
        <v>73.744474019489303</v>
      </c>
      <c r="AC316" s="13" t="s">
        <v>9143</v>
      </c>
      <c r="AD316" s="3" t="str">
        <f t="shared" si="243"/>
        <v>107.94016511227964</v>
      </c>
      <c r="AE316" s="3">
        <f t="shared" si="232"/>
        <v>107.940165112279</v>
      </c>
      <c r="AF316" s="3">
        <f t="shared" si="233"/>
        <v>109.28497621158166</v>
      </c>
    </row>
    <row r="317" spans="1:32" x14ac:dyDescent="0.25">
      <c r="A317">
        <f t="shared" si="244"/>
        <v>152</v>
      </c>
      <c r="B317" s="13" t="s">
        <v>7776</v>
      </c>
      <c r="C317" s="3" t="e">
        <f t="shared" si="234"/>
        <v>#VALUE!</v>
      </c>
      <c r="D317" s="3" t="e">
        <f t="shared" si="223"/>
        <v>#VALUE!</v>
      </c>
      <c r="E317" s="13" t="s">
        <v>7928</v>
      </c>
      <c r="F317" s="3" t="e">
        <f t="shared" si="235"/>
        <v>#VALUE!</v>
      </c>
      <c r="G317" s="3" t="e">
        <f t="shared" si="224"/>
        <v>#VALUE!</v>
      </c>
      <c r="H317" s="13" t="s">
        <v>8080</v>
      </c>
      <c r="I317" s="3" t="e">
        <f t="shared" si="236"/>
        <v>#VALUE!</v>
      </c>
      <c r="J317" s="3" t="e">
        <f t="shared" si="225"/>
        <v>#VALUE!</v>
      </c>
      <c r="K317" s="13" t="s">
        <v>8232</v>
      </c>
      <c r="L317" s="3" t="e">
        <f t="shared" si="237"/>
        <v>#VALUE!</v>
      </c>
      <c r="M317" s="3" t="e">
        <f t="shared" si="226"/>
        <v>#VALUE!</v>
      </c>
      <c r="N317" s="13" t="s">
        <v>8384</v>
      </c>
      <c r="O317" s="3" t="e">
        <f t="shared" si="238"/>
        <v>#VALUE!</v>
      </c>
      <c r="P317" s="3" t="e">
        <f t="shared" si="227"/>
        <v>#VALUE!</v>
      </c>
      <c r="Q317" s="13" t="s">
        <v>8536</v>
      </c>
      <c r="R317" s="3" t="e">
        <f t="shared" si="239"/>
        <v>#VALUE!</v>
      </c>
      <c r="S317" s="3" t="e">
        <f t="shared" si="228"/>
        <v>#VALUE!</v>
      </c>
      <c r="T317" s="13" t="s">
        <v>8688</v>
      </c>
      <c r="U317" s="3" t="e">
        <f t="shared" si="240"/>
        <v>#VALUE!</v>
      </c>
      <c r="V317" s="3" t="e">
        <f t="shared" si="229"/>
        <v>#VALUE!</v>
      </c>
      <c r="W317" s="13" t="s">
        <v>8840</v>
      </c>
      <c r="X317" s="3" t="e">
        <f t="shared" si="241"/>
        <v>#VALUE!</v>
      </c>
      <c r="Y317" s="3" t="e">
        <f t="shared" si="230"/>
        <v>#VALUE!</v>
      </c>
      <c r="Z317" s="13" t="s">
        <v>8992</v>
      </c>
      <c r="AA317" s="3" t="e">
        <f t="shared" si="242"/>
        <v>#VALUE!</v>
      </c>
      <c r="AB317" s="3" t="e">
        <f t="shared" si="231"/>
        <v>#VALUE!</v>
      </c>
      <c r="AC317" s="13" t="s">
        <v>9144</v>
      </c>
      <c r="AD317" s="3" t="e">
        <f t="shared" si="243"/>
        <v>#VALUE!</v>
      </c>
      <c r="AE317" s="3" t="e">
        <f t="shared" si="232"/>
        <v>#VALUE!</v>
      </c>
      <c r="AF317" s="3" t="e">
        <f t="shared" si="233"/>
        <v>#VALUE!</v>
      </c>
    </row>
    <row r="318" spans="1:32" x14ac:dyDescent="0.25">
      <c r="E318" s="6"/>
      <c r="K318" s="6"/>
      <c r="W318" s="6"/>
    </row>
    <row r="319" spans="1:32" x14ac:dyDescent="0.25">
      <c r="E319" s="5"/>
      <c r="K319" s="5"/>
      <c r="W319" s="5"/>
    </row>
    <row r="320" spans="1:32" x14ac:dyDescent="0.25">
      <c r="E320" s="5"/>
      <c r="K320" s="5"/>
      <c r="W320" s="5"/>
    </row>
    <row r="321" spans="5:23" ht="15.75" thickBot="1" x14ac:dyDescent="0.3">
      <c r="E321" s="5"/>
      <c r="K321" s="5"/>
      <c r="W321" s="5"/>
    </row>
    <row r="322" spans="5:23" x14ac:dyDescent="0.25">
      <c r="E322" s="7"/>
      <c r="K322" s="7"/>
      <c r="W322" s="7"/>
    </row>
    <row r="323" spans="5:23" x14ac:dyDescent="0.25">
      <c r="E323" s="5"/>
      <c r="K323" s="5"/>
      <c r="W323" s="5"/>
    </row>
    <row r="324" spans="5:23" x14ac:dyDescent="0.25">
      <c r="E324" s="8"/>
      <c r="K324" s="8"/>
      <c r="W324" s="8"/>
    </row>
    <row r="325" spans="5:23" x14ac:dyDescent="0.25">
      <c r="E325" s="5"/>
      <c r="K325" s="5"/>
      <c r="W325" s="5"/>
    </row>
    <row r="326" spans="5:23" x14ac:dyDescent="0.25">
      <c r="E326" s="5"/>
      <c r="K326" s="5"/>
      <c r="W326" s="5"/>
    </row>
    <row r="327" spans="5:23" x14ac:dyDescent="0.25">
      <c r="E327" s="5"/>
      <c r="K327" s="5"/>
      <c r="W327" s="5"/>
    </row>
    <row r="328" spans="5:23" ht="15.75" thickBot="1" x14ac:dyDescent="0.3">
      <c r="E328" s="5"/>
      <c r="K328" s="5"/>
      <c r="W328" s="5"/>
    </row>
    <row r="329" spans="5:23" x14ac:dyDescent="0.25">
      <c r="E329" s="7"/>
      <c r="K329" s="7"/>
      <c r="W329" s="7"/>
    </row>
    <row r="330" spans="5:23" x14ac:dyDescent="0.25">
      <c r="E330" s="5"/>
      <c r="K330" s="5"/>
      <c r="W330" s="5"/>
    </row>
    <row r="331" spans="5:23" ht="15.75" thickBot="1" x14ac:dyDescent="0.3">
      <c r="E331" s="5"/>
      <c r="K331" s="5"/>
      <c r="W331" s="5"/>
    </row>
    <row r="332" spans="5:23" x14ac:dyDescent="0.25">
      <c r="E332" s="7"/>
      <c r="K332" s="7"/>
      <c r="W332" s="7"/>
    </row>
    <row r="333" spans="5:23" x14ac:dyDescent="0.25">
      <c r="E333" s="5"/>
      <c r="K333" s="5"/>
      <c r="W333" s="5"/>
    </row>
    <row r="334" spans="5:23" x14ac:dyDescent="0.25">
      <c r="E334" s="9"/>
      <c r="K334" s="9"/>
      <c r="W334" s="9"/>
    </row>
    <row r="335" spans="5:23" x14ac:dyDescent="0.25">
      <c r="E335" s="10"/>
      <c r="K335" s="10"/>
      <c r="W335" s="10"/>
    </row>
    <row r="336" spans="5:23" x14ac:dyDescent="0.25">
      <c r="E336" s="9"/>
      <c r="K336" s="9"/>
      <c r="W336" s="9"/>
    </row>
    <row r="337" spans="5:23" x14ac:dyDescent="0.25">
      <c r="E337" s="12"/>
      <c r="K337" s="12"/>
      <c r="W337" s="1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T12" sqref="T1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EA123</vt:lpstr>
      <vt:lpstr>ea123-graph</vt:lpstr>
      <vt:lpstr>EA124</vt:lpstr>
      <vt:lpstr>ea124-graph</vt:lpstr>
      <vt:lpstr>EA125</vt:lpstr>
      <vt:lpstr>ea125-graph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2019-04-01T10:57:52Z</dcterms:modified>
</cp:coreProperties>
</file>