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oks\Documents\GitHub\Dissertation-\Documentation\test-data\"/>
    </mc:Choice>
  </mc:AlternateContent>
  <xr:revisionPtr revIDLastSave="0" documentId="13_ncr:1_{880026B4-58E1-40FF-A31B-613F6BFEC978}" xr6:coauthVersionLast="36" xr6:coauthVersionMax="41" xr10:uidLastSave="{00000000-0000-0000-0000-000000000000}"/>
  <bookViews>
    <workbookView xWindow="-105" yWindow="-105" windowWidth="23250" windowHeight="12570" activeTab="4" xr2:uid="{00000000-000D-0000-FFFF-FFFF00000000}"/>
  </bookViews>
  <sheets>
    <sheet name="EA126" sheetId="3" r:id="rId1"/>
    <sheet name="ea126-graph" sheetId="4" r:id="rId2"/>
    <sheet name="EA127" sheetId="5" r:id="rId3"/>
    <sheet name="ea127-graph" sheetId="6" r:id="rId4"/>
    <sheet name="EA128" sheetId="1" r:id="rId5"/>
    <sheet name="ea128-graph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5" i="3" l="1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AD317" i="5" l="1"/>
  <c r="AE317" i="5" s="1"/>
  <c r="AA317" i="5"/>
  <c r="AB317" i="5" s="1"/>
  <c r="Y317" i="5"/>
  <c r="X317" i="5"/>
  <c r="U317" i="5"/>
  <c r="V317" i="5" s="1"/>
  <c r="S317" i="5"/>
  <c r="R317" i="5"/>
  <c r="O317" i="5"/>
  <c r="P317" i="5" s="1"/>
  <c r="M317" i="5"/>
  <c r="L317" i="5"/>
  <c r="I317" i="5"/>
  <c r="J317" i="5" s="1"/>
  <c r="F317" i="5"/>
  <c r="G317" i="5" s="1"/>
  <c r="C317" i="5"/>
  <c r="D317" i="5" s="1"/>
  <c r="AD316" i="5"/>
  <c r="AE316" i="5" s="1"/>
  <c r="AA316" i="5"/>
  <c r="AB316" i="5" s="1"/>
  <c r="X316" i="5"/>
  <c r="Y316" i="5" s="1"/>
  <c r="U316" i="5"/>
  <c r="V316" i="5" s="1"/>
  <c r="R316" i="5"/>
  <c r="S316" i="5" s="1"/>
  <c r="O316" i="5"/>
  <c r="P316" i="5" s="1"/>
  <c r="L316" i="5"/>
  <c r="M316" i="5" s="1"/>
  <c r="I316" i="5"/>
  <c r="J316" i="5" s="1"/>
  <c r="F316" i="5"/>
  <c r="G316" i="5" s="1"/>
  <c r="C316" i="5"/>
  <c r="D316" i="5" s="1"/>
  <c r="AD315" i="5"/>
  <c r="AE315" i="5" s="1"/>
  <c r="AA315" i="5"/>
  <c r="AB315" i="5" s="1"/>
  <c r="X315" i="5"/>
  <c r="Y315" i="5" s="1"/>
  <c r="U315" i="5"/>
  <c r="V315" i="5" s="1"/>
  <c r="R315" i="5"/>
  <c r="S315" i="5" s="1"/>
  <c r="O315" i="5"/>
  <c r="P315" i="5" s="1"/>
  <c r="L315" i="5"/>
  <c r="M315" i="5" s="1"/>
  <c r="I315" i="5"/>
  <c r="J315" i="5" s="1"/>
  <c r="F315" i="5"/>
  <c r="G315" i="5" s="1"/>
  <c r="C315" i="5"/>
  <c r="D315" i="5" s="1"/>
  <c r="AD314" i="5"/>
  <c r="AE314" i="5" s="1"/>
  <c r="AA314" i="5"/>
  <c r="AB314" i="5" s="1"/>
  <c r="X314" i="5"/>
  <c r="Y314" i="5" s="1"/>
  <c r="U314" i="5"/>
  <c r="V314" i="5" s="1"/>
  <c r="R314" i="5"/>
  <c r="S314" i="5" s="1"/>
  <c r="O314" i="5"/>
  <c r="P314" i="5" s="1"/>
  <c r="L314" i="5"/>
  <c r="M314" i="5" s="1"/>
  <c r="I314" i="5"/>
  <c r="J314" i="5" s="1"/>
  <c r="F314" i="5"/>
  <c r="G314" i="5" s="1"/>
  <c r="C314" i="5"/>
  <c r="D314" i="5" s="1"/>
  <c r="AD313" i="5"/>
  <c r="AE313" i="5" s="1"/>
  <c r="AA313" i="5"/>
  <c r="AB313" i="5" s="1"/>
  <c r="X313" i="5"/>
  <c r="Y313" i="5" s="1"/>
  <c r="U313" i="5"/>
  <c r="V313" i="5" s="1"/>
  <c r="R313" i="5"/>
  <c r="S313" i="5" s="1"/>
  <c r="O313" i="5"/>
  <c r="P313" i="5" s="1"/>
  <c r="L313" i="5"/>
  <c r="M313" i="5" s="1"/>
  <c r="I313" i="5"/>
  <c r="J313" i="5" s="1"/>
  <c r="F313" i="5"/>
  <c r="G313" i="5" s="1"/>
  <c r="C313" i="5"/>
  <c r="D313" i="5" s="1"/>
  <c r="AD312" i="5"/>
  <c r="AE312" i="5" s="1"/>
  <c r="AA312" i="5"/>
  <c r="AB312" i="5" s="1"/>
  <c r="X312" i="5"/>
  <c r="Y312" i="5" s="1"/>
  <c r="U312" i="5"/>
  <c r="V312" i="5" s="1"/>
  <c r="R312" i="5"/>
  <c r="S312" i="5" s="1"/>
  <c r="O312" i="5"/>
  <c r="P312" i="5" s="1"/>
  <c r="L312" i="5"/>
  <c r="M312" i="5" s="1"/>
  <c r="I312" i="5"/>
  <c r="J312" i="5" s="1"/>
  <c r="F312" i="5"/>
  <c r="G312" i="5" s="1"/>
  <c r="C312" i="5"/>
  <c r="D312" i="5" s="1"/>
  <c r="AD311" i="5"/>
  <c r="AE311" i="5" s="1"/>
  <c r="AA311" i="5"/>
  <c r="AB311" i="5" s="1"/>
  <c r="X311" i="5"/>
  <c r="Y311" i="5" s="1"/>
  <c r="U311" i="5"/>
  <c r="V311" i="5" s="1"/>
  <c r="R311" i="5"/>
  <c r="S311" i="5" s="1"/>
  <c r="O311" i="5"/>
  <c r="P311" i="5" s="1"/>
  <c r="L311" i="5"/>
  <c r="M311" i="5" s="1"/>
  <c r="I311" i="5"/>
  <c r="J311" i="5" s="1"/>
  <c r="F311" i="5"/>
  <c r="G311" i="5" s="1"/>
  <c r="C311" i="5"/>
  <c r="D311" i="5" s="1"/>
  <c r="AD310" i="5"/>
  <c r="AE310" i="5" s="1"/>
  <c r="AA310" i="5"/>
  <c r="AB310" i="5" s="1"/>
  <c r="X310" i="5"/>
  <c r="Y310" i="5" s="1"/>
  <c r="U310" i="5"/>
  <c r="V310" i="5" s="1"/>
  <c r="R310" i="5"/>
  <c r="S310" i="5" s="1"/>
  <c r="O310" i="5"/>
  <c r="P310" i="5" s="1"/>
  <c r="L310" i="5"/>
  <c r="M310" i="5" s="1"/>
  <c r="I310" i="5"/>
  <c r="J310" i="5" s="1"/>
  <c r="F310" i="5"/>
  <c r="G310" i="5" s="1"/>
  <c r="C310" i="5"/>
  <c r="D310" i="5" s="1"/>
  <c r="AD309" i="5"/>
  <c r="AE309" i="5" s="1"/>
  <c r="AA309" i="5"/>
  <c r="AB309" i="5" s="1"/>
  <c r="X309" i="5"/>
  <c r="Y309" i="5" s="1"/>
  <c r="U309" i="5"/>
  <c r="V309" i="5" s="1"/>
  <c r="R309" i="5"/>
  <c r="S309" i="5" s="1"/>
  <c r="O309" i="5"/>
  <c r="P309" i="5" s="1"/>
  <c r="L309" i="5"/>
  <c r="M309" i="5" s="1"/>
  <c r="I309" i="5"/>
  <c r="J309" i="5" s="1"/>
  <c r="F309" i="5"/>
  <c r="G309" i="5" s="1"/>
  <c r="C309" i="5"/>
  <c r="D309" i="5" s="1"/>
  <c r="AD308" i="5"/>
  <c r="AE308" i="5" s="1"/>
  <c r="AA308" i="5"/>
  <c r="AB308" i="5" s="1"/>
  <c r="X308" i="5"/>
  <c r="Y308" i="5" s="1"/>
  <c r="U308" i="5"/>
  <c r="V308" i="5" s="1"/>
  <c r="R308" i="5"/>
  <c r="S308" i="5" s="1"/>
  <c r="O308" i="5"/>
  <c r="P308" i="5" s="1"/>
  <c r="L308" i="5"/>
  <c r="M308" i="5" s="1"/>
  <c r="I308" i="5"/>
  <c r="J308" i="5" s="1"/>
  <c r="F308" i="5"/>
  <c r="G308" i="5" s="1"/>
  <c r="C308" i="5"/>
  <c r="D308" i="5" s="1"/>
  <c r="AD307" i="5"/>
  <c r="AE307" i="5" s="1"/>
  <c r="AA307" i="5"/>
  <c r="AB307" i="5" s="1"/>
  <c r="X307" i="5"/>
  <c r="Y307" i="5" s="1"/>
  <c r="U307" i="5"/>
  <c r="V307" i="5" s="1"/>
  <c r="R307" i="5"/>
  <c r="S307" i="5" s="1"/>
  <c r="O307" i="5"/>
  <c r="P307" i="5" s="1"/>
  <c r="L307" i="5"/>
  <c r="M307" i="5" s="1"/>
  <c r="I307" i="5"/>
  <c r="J307" i="5" s="1"/>
  <c r="F307" i="5"/>
  <c r="G307" i="5" s="1"/>
  <c r="C307" i="5"/>
  <c r="D307" i="5" s="1"/>
  <c r="AD306" i="5"/>
  <c r="AE306" i="5" s="1"/>
  <c r="AA306" i="5"/>
  <c r="AB306" i="5" s="1"/>
  <c r="X306" i="5"/>
  <c r="Y306" i="5" s="1"/>
  <c r="U306" i="5"/>
  <c r="V306" i="5" s="1"/>
  <c r="R306" i="5"/>
  <c r="S306" i="5" s="1"/>
  <c r="O306" i="5"/>
  <c r="P306" i="5" s="1"/>
  <c r="L306" i="5"/>
  <c r="M306" i="5" s="1"/>
  <c r="I306" i="5"/>
  <c r="J306" i="5" s="1"/>
  <c r="F306" i="5"/>
  <c r="G306" i="5" s="1"/>
  <c r="C306" i="5"/>
  <c r="D306" i="5" s="1"/>
  <c r="AD305" i="5"/>
  <c r="AE305" i="5" s="1"/>
  <c r="AA305" i="5"/>
  <c r="AB305" i="5" s="1"/>
  <c r="X305" i="5"/>
  <c r="Y305" i="5" s="1"/>
  <c r="U305" i="5"/>
  <c r="V305" i="5" s="1"/>
  <c r="R305" i="5"/>
  <c r="S305" i="5" s="1"/>
  <c r="O305" i="5"/>
  <c r="P305" i="5" s="1"/>
  <c r="L305" i="5"/>
  <c r="M305" i="5" s="1"/>
  <c r="I305" i="5"/>
  <c r="J305" i="5" s="1"/>
  <c r="F305" i="5"/>
  <c r="G305" i="5" s="1"/>
  <c r="C305" i="5"/>
  <c r="D305" i="5" s="1"/>
  <c r="AD304" i="5"/>
  <c r="AE304" i="5" s="1"/>
  <c r="AA304" i="5"/>
  <c r="AB304" i="5" s="1"/>
  <c r="X304" i="5"/>
  <c r="Y304" i="5" s="1"/>
  <c r="U304" i="5"/>
  <c r="V304" i="5" s="1"/>
  <c r="R304" i="5"/>
  <c r="S304" i="5" s="1"/>
  <c r="O304" i="5"/>
  <c r="P304" i="5" s="1"/>
  <c r="L304" i="5"/>
  <c r="M304" i="5" s="1"/>
  <c r="I304" i="5"/>
  <c r="J304" i="5" s="1"/>
  <c r="F304" i="5"/>
  <c r="G304" i="5" s="1"/>
  <c r="C304" i="5"/>
  <c r="D304" i="5" s="1"/>
  <c r="AD303" i="5"/>
  <c r="AE303" i="5" s="1"/>
  <c r="AA303" i="5"/>
  <c r="AB303" i="5" s="1"/>
  <c r="X303" i="5"/>
  <c r="Y303" i="5" s="1"/>
  <c r="U303" i="5"/>
  <c r="V303" i="5" s="1"/>
  <c r="R303" i="5"/>
  <c r="S303" i="5" s="1"/>
  <c r="O303" i="5"/>
  <c r="P303" i="5" s="1"/>
  <c r="L303" i="5"/>
  <c r="M303" i="5" s="1"/>
  <c r="I303" i="5"/>
  <c r="J303" i="5" s="1"/>
  <c r="F303" i="5"/>
  <c r="G303" i="5" s="1"/>
  <c r="C303" i="5"/>
  <c r="D303" i="5" s="1"/>
  <c r="AD302" i="5"/>
  <c r="AE302" i="5" s="1"/>
  <c r="AA302" i="5"/>
  <c r="AB302" i="5" s="1"/>
  <c r="X302" i="5"/>
  <c r="Y302" i="5" s="1"/>
  <c r="U302" i="5"/>
  <c r="V302" i="5" s="1"/>
  <c r="R302" i="5"/>
  <c r="S302" i="5" s="1"/>
  <c r="O302" i="5"/>
  <c r="P302" i="5" s="1"/>
  <c r="L302" i="5"/>
  <c r="M302" i="5" s="1"/>
  <c r="I302" i="5"/>
  <c r="J302" i="5" s="1"/>
  <c r="F302" i="5"/>
  <c r="G302" i="5" s="1"/>
  <c r="C302" i="5"/>
  <c r="D302" i="5" s="1"/>
  <c r="AD301" i="5"/>
  <c r="AE301" i="5" s="1"/>
  <c r="AA301" i="5"/>
  <c r="AB301" i="5" s="1"/>
  <c r="X301" i="5"/>
  <c r="Y301" i="5" s="1"/>
  <c r="U301" i="5"/>
  <c r="V301" i="5" s="1"/>
  <c r="R301" i="5"/>
  <c r="S301" i="5" s="1"/>
  <c r="O301" i="5"/>
  <c r="P301" i="5" s="1"/>
  <c r="L301" i="5"/>
  <c r="M301" i="5" s="1"/>
  <c r="I301" i="5"/>
  <c r="J301" i="5" s="1"/>
  <c r="F301" i="5"/>
  <c r="G301" i="5" s="1"/>
  <c r="C301" i="5"/>
  <c r="D301" i="5" s="1"/>
  <c r="AD300" i="5"/>
  <c r="AE300" i="5" s="1"/>
  <c r="AA300" i="5"/>
  <c r="AB300" i="5" s="1"/>
  <c r="X300" i="5"/>
  <c r="Y300" i="5" s="1"/>
  <c r="U300" i="5"/>
  <c r="V300" i="5" s="1"/>
  <c r="R300" i="5"/>
  <c r="S300" i="5" s="1"/>
  <c r="O300" i="5"/>
  <c r="P300" i="5" s="1"/>
  <c r="L300" i="5"/>
  <c r="M300" i="5" s="1"/>
  <c r="I300" i="5"/>
  <c r="J300" i="5" s="1"/>
  <c r="F300" i="5"/>
  <c r="G300" i="5" s="1"/>
  <c r="C300" i="5"/>
  <c r="D300" i="5" s="1"/>
  <c r="AD299" i="5"/>
  <c r="AE299" i="5" s="1"/>
  <c r="AA299" i="5"/>
  <c r="AB299" i="5" s="1"/>
  <c r="X299" i="5"/>
  <c r="Y299" i="5" s="1"/>
  <c r="U299" i="5"/>
  <c r="V299" i="5" s="1"/>
  <c r="R299" i="5"/>
  <c r="S299" i="5" s="1"/>
  <c r="O299" i="5"/>
  <c r="P299" i="5" s="1"/>
  <c r="L299" i="5"/>
  <c r="M299" i="5" s="1"/>
  <c r="I299" i="5"/>
  <c r="J299" i="5" s="1"/>
  <c r="F299" i="5"/>
  <c r="G299" i="5" s="1"/>
  <c r="C299" i="5"/>
  <c r="D299" i="5" s="1"/>
  <c r="AD298" i="5"/>
  <c r="AE298" i="5" s="1"/>
  <c r="AA298" i="5"/>
  <c r="AB298" i="5" s="1"/>
  <c r="X298" i="5"/>
  <c r="Y298" i="5" s="1"/>
  <c r="U298" i="5"/>
  <c r="V298" i="5" s="1"/>
  <c r="R298" i="5"/>
  <c r="S298" i="5" s="1"/>
  <c r="O298" i="5"/>
  <c r="P298" i="5" s="1"/>
  <c r="L298" i="5"/>
  <c r="M298" i="5" s="1"/>
  <c r="I298" i="5"/>
  <c r="J298" i="5" s="1"/>
  <c r="F298" i="5"/>
  <c r="G298" i="5" s="1"/>
  <c r="C298" i="5"/>
  <c r="D298" i="5" s="1"/>
  <c r="AD297" i="5"/>
  <c r="AE297" i="5" s="1"/>
  <c r="AA297" i="5"/>
  <c r="AB297" i="5" s="1"/>
  <c r="X297" i="5"/>
  <c r="Y297" i="5" s="1"/>
  <c r="U297" i="5"/>
  <c r="V297" i="5" s="1"/>
  <c r="R297" i="5"/>
  <c r="S297" i="5" s="1"/>
  <c r="O297" i="5"/>
  <c r="P297" i="5" s="1"/>
  <c r="L297" i="5"/>
  <c r="M297" i="5" s="1"/>
  <c r="I297" i="5"/>
  <c r="J297" i="5" s="1"/>
  <c r="F297" i="5"/>
  <c r="G297" i="5" s="1"/>
  <c r="C297" i="5"/>
  <c r="D297" i="5" s="1"/>
  <c r="AD296" i="5"/>
  <c r="AE296" i="5" s="1"/>
  <c r="AA296" i="5"/>
  <c r="AB296" i="5" s="1"/>
  <c r="X296" i="5"/>
  <c r="Y296" i="5" s="1"/>
  <c r="U296" i="5"/>
  <c r="V296" i="5" s="1"/>
  <c r="R296" i="5"/>
  <c r="S296" i="5" s="1"/>
  <c r="O296" i="5"/>
  <c r="P296" i="5" s="1"/>
  <c r="L296" i="5"/>
  <c r="M296" i="5" s="1"/>
  <c r="I296" i="5"/>
  <c r="J296" i="5" s="1"/>
  <c r="F296" i="5"/>
  <c r="G296" i="5" s="1"/>
  <c r="C296" i="5"/>
  <c r="D296" i="5" s="1"/>
  <c r="AD295" i="5"/>
  <c r="AE295" i="5" s="1"/>
  <c r="AA295" i="5"/>
  <c r="AB295" i="5" s="1"/>
  <c r="X295" i="5"/>
  <c r="Y295" i="5" s="1"/>
  <c r="U295" i="5"/>
  <c r="V295" i="5" s="1"/>
  <c r="R295" i="5"/>
  <c r="S295" i="5" s="1"/>
  <c r="O295" i="5"/>
  <c r="P295" i="5" s="1"/>
  <c r="L295" i="5"/>
  <c r="M295" i="5" s="1"/>
  <c r="I295" i="5"/>
  <c r="J295" i="5" s="1"/>
  <c r="F295" i="5"/>
  <c r="G295" i="5" s="1"/>
  <c r="C295" i="5"/>
  <c r="D295" i="5" s="1"/>
  <c r="AD294" i="5"/>
  <c r="AE294" i="5" s="1"/>
  <c r="AA294" i="5"/>
  <c r="AB294" i="5" s="1"/>
  <c r="X294" i="5"/>
  <c r="Y294" i="5" s="1"/>
  <c r="U294" i="5"/>
  <c r="V294" i="5" s="1"/>
  <c r="R294" i="5"/>
  <c r="S294" i="5" s="1"/>
  <c r="O294" i="5"/>
  <c r="P294" i="5" s="1"/>
  <c r="L294" i="5"/>
  <c r="M294" i="5" s="1"/>
  <c r="I294" i="5"/>
  <c r="J294" i="5" s="1"/>
  <c r="F294" i="5"/>
  <c r="G294" i="5" s="1"/>
  <c r="C294" i="5"/>
  <c r="D294" i="5" s="1"/>
  <c r="AD293" i="5"/>
  <c r="AE293" i="5" s="1"/>
  <c r="AA293" i="5"/>
  <c r="AB293" i="5" s="1"/>
  <c r="X293" i="5"/>
  <c r="Y293" i="5" s="1"/>
  <c r="U293" i="5"/>
  <c r="V293" i="5" s="1"/>
  <c r="R293" i="5"/>
  <c r="S293" i="5" s="1"/>
  <c r="O293" i="5"/>
  <c r="P293" i="5" s="1"/>
  <c r="L293" i="5"/>
  <c r="M293" i="5" s="1"/>
  <c r="I293" i="5"/>
  <c r="J293" i="5" s="1"/>
  <c r="F293" i="5"/>
  <c r="G293" i="5" s="1"/>
  <c r="C293" i="5"/>
  <c r="D293" i="5" s="1"/>
  <c r="AD292" i="5"/>
  <c r="AE292" i="5" s="1"/>
  <c r="AA292" i="5"/>
  <c r="AB292" i="5" s="1"/>
  <c r="X292" i="5"/>
  <c r="Y292" i="5" s="1"/>
  <c r="U292" i="5"/>
  <c r="V292" i="5" s="1"/>
  <c r="R292" i="5"/>
  <c r="S292" i="5" s="1"/>
  <c r="O292" i="5"/>
  <c r="P292" i="5" s="1"/>
  <c r="L292" i="5"/>
  <c r="M292" i="5" s="1"/>
  <c r="I292" i="5"/>
  <c r="J292" i="5" s="1"/>
  <c r="F292" i="5"/>
  <c r="G292" i="5" s="1"/>
  <c r="C292" i="5"/>
  <c r="D292" i="5" s="1"/>
  <c r="AD291" i="5"/>
  <c r="AE291" i="5" s="1"/>
  <c r="AA291" i="5"/>
  <c r="AB291" i="5" s="1"/>
  <c r="X291" i="5"/>
  <c r="Y291" i="5" s="1"/>
  <c r="U291" i="5"/>
  <c r="V291" i="5" s="1"/>
  <c r="R291" i="5"/>
  <c r="S291" i="5" s="1"/>
  <c r="O291" i="5"/>
  <c r="P291" i="5" s="1"/>
  <c r="L291" i="5"/>
  <c r="M291" i="5" s="1"/>
  <c r="I291" i="5"/>
  <c r="J291" i="5" s="1"/>
  <c r="F291" i="5"/>
  <c r="G291" i="5" s="1"/>
  <c r="C291" i="5"/>
  <c r="D291" i="5" s="1"/>
  <c r="AD290" i="5"/>
  <c r="AE290" i="5" s="1"/>
  <c r="AA290" i="5"/>
  <c r="AB290" i="5" s="1"/>
  <c r="X290" i="5"/>
  <c r="Y290" i="5" s="1"/>
  <c r="U290" i="5"/>
  <c r="V290" i="5" s="1"/>
  <c r="R290" i="5"/>
  <c r="S290" i="5" s="1"/>
  <c r="O290" i="5"/>
  <c r="P290" i="5" s="1"/>
  <c r="L290" i="5"/>
  <c r="M290" i="5" s="1"/>
  <c r="I290" i="5"/>
  <c r="J290" i="5" s="1"/>
  <c r="F290" i="5"/>
  <c r="G290" i="5" s="1"/>
  <c r="C290" i="5"/>
  <c r="D290" i="5" s="1"/>
  <c r="AD289" i="5"/>
  <c r="AE289" i="5" s="1"/>
  <c r="AA289" i="5"/>
  <c r="AB289" i="5" s="1"/>
  <c r="X289" i="5"/>
  <c r="Y289" i="5" s="1"/>
  <c r="U289" i="5"/>
  <c r="V289" i="5" s="1"/>
  <c r="R289" i="5"/>
  <c r="S289" i="5" s="1"/>
  <c r="O289" i="5"/>
  <c r="P289" i="5" s="1"/>
  <c r="L289" i="5"/>
  <c r="M289" i="5" s="1"/>
  <c r="I289" i="5"/>
  <c r="J289" i="5" s="1"/>
  <c r="F289" i="5"/>
  <c r="G289" i="5" s="1"/>
  <c r="C289" i="5"/>
  <c r="D289" i="5" s="1"/>
  <c r="AD288" i="5"/>
  <c r="AE288" i="5" s="1"/>
  <c r="AA288" i="5"/>
  <c r="AB288" i="5" s="1"/>
  <c r="X288" i="5"/>
  <c r="Y288" i="5" s="1"/>
  <c r="U288" i="5"/>
  <c r="V288" i="5" s="1"/>
  <c r="R288" i="5"/>
  <c r="S288" i="5" s="1"/>
  <c r="O288" i="5"/>
  <c r="P288" i="5" s="1"/>
  <c r="L288" i="5"/>
  <c r="M288" i="5" s="1"/>
  <c r="I288" i="5"/>
  <c r="J288" i="5" s="1"/>
  <c r="F288" i="5"/>
  <c r="G288" i="5" s="1"/>
  <c r="C288" i="5"/>
  <c r="D288" i="5" s="1"/>
  <c r="AD287" i="5"/>
  <c r="AE287" i="5" s="1"/>
  <c r="AA287" i="5"/>
  <c r="AB287" i="5" s="1"/>
  <c r="X287" i="5"/>
  <c r="Y287" i="5" s="1"/>
  <c r="U287" i="5"/>
  <c r="V287" i="5" s="1"/>
  <c r="R287" i="5"/>
  <c r="S287" i="5" s="1"/>
  <c r="O287" i="5"/>
  <c r="P287" i="5" s="1"/>
  <c r="L287" i="5"/>
  <c r="M287" i="5" s="1"/>
  <c r="I287" i="5"/>
  <c r="J287" i="5" s="1"/>
  <c r="F287" i="5"/>
  <c r="G287" i="5" s="1"/>
  <c r="C287" i="5"/>
  <c r="D287" i="5" s="1"/>
  <c r="AD286" i="5"/>
  <c r="AE286" i="5" s="1"/>
  <c r="AA286" i="5"/>
  <c r="AB286" i="5" s="1"/>
  <c r="X286" i="5"/>
  <c r="Y286" i="5" s="1"/>
  <c r="U286" i="5"/>
  <c r="V286" i="5" s="1"/>
  <c r="R286" i="5"/>
  <c r="S286" i="5" s="1"/>
  <c r="O286" i="5"/>
  <c r="P286" i="5" s="1"/>
  <c r="L286" i="5"/>
  <c r="M286" i="5" s="1"/>
  <c r="I286" i="5"/>
  <c r="J286" i="5" s="1"/>
  <c r="F286" i="5"/>
  <c r="G286" i="5" s="1"/>
  <c r="C286" i="5"/>
  <c r="D286" i="5" s="1"/>
  <c r="AD285" i="5"/>
  <c r="AE285" i="5" s="1"/>
  <c r="AA285" i="5"/>
  <c r="AB285" i="5" s="1"/>
  <c r="X285" i="5"/>
  <c r="Y285" i="5" s="1"/>
  <c r="U285" i="5"/>
  <c r="V285" i="5" s="1"/>
  <c r="R285" i="5"/>
  <c r="S285" i="5" s="1"/>
  <c r="O285" i="5"/>
  <c r="P285" i="5" s="1"/>
  <c r="L285" i="5"/>
  <c r="M285" i="5" s="1"/>
  <c r="I285" i="5"/>
  <c r="J285" i="5" s="1"/>
  <c r="F285" i="5"/>
  <c r="G285" i="5" s="1"/>
  <c r="C285" i="5"/>
  <c r="D285" i="5" s="1"/>
  <c r="AD284" i="5"/>
  <c r="AE284" i="5" s="1"/>
  <c r="AA284" i="5"/>
  <c r="AB284" i="5" s="1"/>
  <c r="X284" i="5"/>
  <c r="Y284" i="5" s="1"/>
  <c r="U284" i="5"/>
  <c r="V284" i="5" s="1"/>
  <c r="R284" i="5"/>
  <c r="S284" i="5" s="1"/>
  <c r="O284" i="5"/>
  <c r="P284" i="5" s="1"/>
  <c r="L284" i="5"/>
  <c r="M284" i="5" s="1"/>
  <c r="I284" i="5"/>
  <c r="J284" i="5" s="1"/>
  <c r="F284" i="5"/>
  <c r="G284" i="5" s="1"/>
  <c r="C284" i="5"/>
  <c r="D284" i="5" s="1"/>
  <c r="AD283" i="5"/>
  <c r="AE283" i="5" s="1"/>
  <c r="AA283" i="5"/>
  <c r="AB283" i="5" s="1"/>
  <c r="X283" i="5"/>
  <c r="Y283" i="5" s="1"/>
  <c r="U283" i="5"/>
  <c r="V283" i="5" s="1"/>
  <c r="R283" i="5"/>
  <c r="S283" i="5" s="1"/>
  <c r="O283" i="5"/>
  <c r="P283" i="5" s="1"/>
  <c r="L283" i="5"/>
  <c r="M283" i="5" s="1"/>
  <c r="I283" i="5"/>
  <c r="J283" i="5" s="1"/>
  <c r="F283" i="5"/>
  <c r="G283" i="5" s="1"/>
  <c r="C283" i="5"/>
  <c r="D283" i="5" s="1"/>
  <c r="AD282" i="5"/>
  <c r="AE282" i="5" s="1"/>
  <c r="AA282" i="5"/>
  <c r="AB282" i="5" s="1"/>
  <c r="X282" i="5"/>
  <c r="Y282" i="5" s="1"/>
  <c r="U282" i="5"/>
  <c r="V282" i="5" s="1"/>
  <c r="R282" i="5"/>
  <c r="S282" i="5" s="1"/>
  <c r="O282" i="5"/>
  <c r="P282" i="5" s="1"/>
  <c r="L282" i="5"/>
  <c r="M282" i="5" s="1"/>
  <c r="I282" i="5"/>
  <c r="J282" i="5" s="1"/>
  <c r="F282" i="5"/>
  <c r="G282" i="5" s="1"/>
  <c r="C282" i="5"/>
  <c r="D282" i="5" s="1"/>
  <c r="AD281" i="5"/>
  <c r="AE281" i="5" s="1"/>
  <c r="AA281" i="5"/>
  <c r="AB281" i="5" s="1"/>
  <c r="X281" i="5"/>
  <c r="Y281" i="5" s="1"/>
  <c r="U281" i="5"/>
  <c r="V281" i="5" s="1"/>
  <c r="R281" i="5"/>
  <c r="S281" i="5" s="1"/>
  <c r="O281" i="5"/>
  <c r="P281" i="5" s="1"/>
  <c r="L281" i="5"/>
  <c r="M281" i="5" s="1"/>
  <c r="I281" i="5"/>
  <c r="J281" i="5" s="1"/>
  <c r="F281" i="5"/>
  <c r="G281" i="5" s="1"/>
  <c r="C281" i="5"/>
  <c r="D281" i="5" s="1"/>
  <c r="AD280" i="5"/>
  <c r="AE280" i="5" s="1"/>
  <c r="AA280" i="5"/>
  <c r="AB280" i="5" s="1"/>
  <c r="X280" i="5"/>
  <c r="Y280" i="5" s="1"/>
  <c r="U280" i="5"/>
  <c r="V280" i="5" s="1"/>
  <c r="R280" i="5"/>
  <c r="S280" i="5" s="1"/>
  <c r="O280" i="5"/>
  <c r="P280" i="5" s="1"/>
  <c r="L280" i="5"/>
  <c r="M280" i="5" s="1"/>
  <c r="I280" i="5"/>
  <c r="J280" i="5" s="1"/>
  <c r="F280" i="5"/>
  <c r="G280" i="5" s="1"/>
  <c r="C280" i="5"/>
  <c r="D280" i="5" s="1"/>
  <c r="AD279" i="5"/>
  <c r="AE279" i="5" s="1"/>
  <c r="AA279" i="5"/>
  <c r="AB279" i="5" s="1"/>
  <c r="X279" i="5"/>
  <c r="Y279" i="5" s="1"/>
  <c r="U279" i="5"/>
  <c r="V279" i="5" s="1"/>
  <c r="R279" i="5"/>
  <c r="S279" i="5" s="1"/>
  <c r="O279" i="5"/>
  <c r="P279" i="5" s="1"/>
  <c r="L279" i="5"/>
  <c r="M279" i="5" s="1"/>
  <c r="I279" i="5"/>
  <c r="J279" i="5" s="1"/>
  <c r="F279" i="5"/>
  <c r="G279" i="5" s="1"/>
  <c r="C279" i="5"/>
  <c r="D279" i="5" s="1"/>
  <c r="AD278" i="5"/>
  <c r="AE278" i="5" s="1"/>
  <c r="AA278" i="5"/>
  <c r="AB278" i="5" s="1"/>
  <c r="X278" i="5"/>
  <c r="Y278" i="5" s="1"/>
  <c r="U278" i="5"/>
  <c r="V278" i="5" s="1"/>
  <c r="R278" i="5"/>
  <c r="S278" i="5" s="1"/>
  <c r="O278" i="5"/>
  <c r="P278" i="5" s="1"/>
  <c r="L278" i="5"/>
  <c r="M278" i="5" s="1"/>
  <c r="I278" i="5"/>
  <c r="J278" i="5" s="1"/>
  <c r="F278" i="5"/>
  <c r="G278" i="5" s="1"/>
  <c r="C278" i="5"/>
  <c r="D278" i="5" s="1"/>
  <c r="AD277" i="5"/>
  <c r="AE277" i="5" s="1"/>
  <c r="AA277" i="5"/>
  <c r="AB277" i="5" s="1"/>
  <c r="X277" i="5"/>
  <c r="Y277" i="5" s="1"/>
  <c r="U277" i="5"/>
  <c r="V277" i="5" s="1"/>
  <c r="R277" i="5"/>
  <c r="S277" i="5" s="1"/>
  <c r="O277" i="5"/>
  <c r="P277" i="5" s="1"/>
  <c r="L277" i="5"/>
  <c r="M277" i="5" s="1"/>
  <c r="I277" i="5"/>
  <c r="J277" i="5" s="1"/>
  <c r="F277" i="5"/>
  <c r="G277" i="5" s="1"/>
  <c r="C277" i="5"/>
  <c r="D277" i="5" s="1"/>
  <c r="AD276" i="5"/>
  <c r="AE276" i="5" s="1"/>
  <c r="AA276" i="5"/>
  <c r="AB276" i="5" s="1"/>
  <c r="X276" i="5"/>
  <c r="Y276" i="5" s="1"/>
  <c r="U276" i="5"/>
  <c r="V276" i="5" s="1"/>
  <c r="R276" i="5"/>
  <c r="S276" i="5" s="1"/>
  <c r="O276" i="5"/>
  <c r="P276" i="5" s="1"/>
  <c r="L276" i="5"/>
  <c r="M276" i="5" s="1"/>
  <c r="I276" i="5"/>
  <c r="J276" i="5" s="1"/>
  <c r="F276" i="5"/>
  <c r="G276" i="5" s="1"/>
  <c r="C276" i="5"/>
  <c r="D276" i="5" s="1"/>
  <c r="AD275" i="5"/>
  <c r="AE275" i="5" s="1"/>
  <c r="AA275" i="5"/>
  <c r="AB275" i="5" s="1"/>
  <c r="X275" i="5"/>
  <c r="Y275" i="5" s="1"/>
  <c r="U275" i="5"/>
  <c r="V275" i="5" s="1"/>
  <c r="R275" i="5"/>
  <c r="S275" i="5" s="1"/>
  <c r="O275" i="5"/>
  <c r="P275" i="5" s="1"/>
  <c r="L275" i="5"/>
  <c r="M275" i="5" s="1"/>
  <c r="I275" i="5"/>
  <c r="J275" i="5" s="1"/>
  <c r="F275" i="5"/>
  <c r="G275" i="5" s="1"/>
  <c r="C275" i="5"/>
  <c r="D275" i="5" s="1"/>
  <c r="AD274" i="5"/>
  <c r="AE274" i="5" s="1"/>
  <c r="AA274" i="5"/>
  <c r="AB274" i="5" s="1"/>
  <c r="X274" i="5"/>
  <c r="Y274" i="5" s="1"/>
  <c r="U274" i="5"/>
  <c r="V274" i="5" s="1"/>
  <c r="R274" i="5"/>
  <c r="S274" i="5" s="1"/>
  <c r="O274" i="5"/>
  <c r="P274" i="5" s="1"/>
  <c r="L274" i="5"/>
  <c r="M274" i="5" s="1"/>
  <c r="I274" i="5"/>
  <c r="J274" i="5" s="1"/>
  <c r="F274" i="5"/>
  <c r="G274" i="5" s="1"/>
  <c r="C274" i="5"/>
  <c r="D274" i="5" s="1"/>
  <c r="AD273" i="5"/>
  <c r="AE273" i="5" s="1"/>
  <c r="AA273" i="5"/>
  <c r="AB273" i="5" s="1"/>
  <c r="X273" i="5"/>
  <c r="Y273" i="5" s="1"/>
  <c r="U273" i="5"/>
  <c r="V273" i="5" s="1"/>
  <c r="R273" i="5"/>
  <c r="S273" i="5" s="1"/>
  <c r="O273" i="5"/>
  <c r="P273" i="5" s="1"/>
  <c r="L273" i="5"/>
  <c r="M273" i="5" s="1"/>
  <c r="I273" i="5"/>
  <c r="J273" i="5" s="1"/>
  <c r="F273" i="5"/>
  <c r="G273" i="5" s="1"/>
  <c r="C273" i="5"/>
  <c r="D273" i="5" s="1"/>
  <c r="AD272" i="5"/>
  <c r="AE272" i="5" s="1"/>
  <c r="AA272" i="5"/>
  <c r="AB272" i="5" s="1"/>
  <c r="X272" i="5"/>
  <c r="Y272" i="5" s="1"/>
  <c r="U272" i="5"/>
  <c r="V272" i="5" s="1"/>
  <c r="R272" i="5"/>
  <c r="S272" i="5" s="1"/>
  <c r="O272" i="5"/>
  <c r="P272" i="5" s="1"/>
  <c r="L272" i="5"/>
  <c r="M272" i="5" s="1"/>
  <c r="I272" i="5"/>
  <c r="J272" i="5" s="1"/>
  <c r="F272" i="5"/>
  <c r="G272" i="5" s="1"/>
  <c r="C272" i="5"/>
  <c r="D272" i="5" s="1"/>
  <c r="AD271" i="5"/>
  <c r="AE271" i="5" s="1"/>
  <c r="AA271" i="5"/>
  <c r="AB271" i="5" s="1"/>
  <c r="X271" i="5"/>
  <c r="Y271" i="5" s="1"/>
  <c r="U271" i="5"/>
  <c r="V271" i="5" s="1"/>
  <c r="R271" i="5"/>
  <c r="S271" i="5" s="1"/>
  <c r="O271" i="5"/>
  <c r="P271" i="5" s="1"/>
  <c r="L271" i="5"/>
  <c r="M271" i="5" s="1"/>
  <c r="I271" i="5"/>
  <c r="J271" i="5" s="1"/>
  <c r="F271" i="5"/>
  <c r="G271" i="5" s="1"/>
  <c r="C271" i="5"/>
  <c r="D271" i="5" s="1"/>
  <c r="AD270" i="5"/>
  <c r="AE270" i="5" s="1"/>
  <c r="AA270" i="5"/>
  <c r="AB270" i="5" s="1"/>
  <c r="X270" i="5"/>
  <c r="Y270" i="5" s="1"/>
  <c r="U270" i="5"/>
  <c r="V270" i="5" s="1"/>
  <c r="R270" i="5"/>
  <c r="S270" i="5" s="1"/>
  <c r="O270" i="5"/>
  <c r="P270" i="5" s="1"/>
  <c r="L270" i="5"/>
  <c r="M270" i="5" s="1"/>
  <c r="I270" i="5"/>
  <c r="J270" i="5" s="1"/>
  <c r="F270" i="5"/>
  <c r="G270" i="5" s="1"/>
  <c r="C270" i="5"/>
  <c r="D270" i="5" s="1"/>
  <c r="AD269" i="5"/>
  <c r="AE269" i="5" s="1"/>
  <c r="AA269" i="5"/>
  <c r="AB269" i="5" s="1"/>
  <c r="X269" i="5"/>
  <c r="Y269" i="5" s="1"/>
  <c r="U269" i="5"/>
  <c r="V269" i="5" s="1"/>
  <c r="R269" i="5"/>
  <c r="S269" i="5" s="1"/>
  <c r="O269" i="5"/>
  <c r="P269" i="5" s="1"/>
  <c r="L269" i="5"/>
  <c r="M269" i="5" s="1"/>
  <c r="I269" i="5"/>
  <c r="J269" i="5" s="1"/>
  <c r="F269" i="5"/>
  <c r="G269" i="5" s="1"/>
  <c r="C269" i="5"/>
  <c r="D269" i="5" s="1"/>
  <c r="AD268" i="5"/>
  <c r="AE268" i="5" s="1"/>
  <c r="AA268" i="5"/>
  <c r="AB268" i="5" s="1"/>
  <c r="X268" i="5"/>
  <c r="Y268" i="5" s="1"/>
  <c r="U268" i="5"/>
  <c r="V268" i="5" s="1"/>
  <c r="R268" i="5"/>
  <c r="S268" i="5" s="1"/>
  <c r="O268" i="5"/>
  <c r="P268" i="5" s="1"/>
  <c r="L268" i="5"/>
  <c r="M268" i="5" s="1"/>
  <c r="I268" i="5"/>
  <c r="J268" i="5" s="1"/>
  <c r="F268" i="5"/>
  <c r="G268" i="5" s="1"/>
  <c r="C268" i="5"/>
  <c r="D268" i="5" s="1"/>
  <c r="AD267" i="5"/>
  <c r="AE267" i="5" s="1"/>
  <c r="AA267" i="5"/>
  <c r="AB267" i="5" s="1"/>
  <c r="X267" i="5"/>
  <c r="Y267" i="5" s="1"/>
  <c r="U267" i="5"/>
  <c r="V267" i="5" s="1"/>
  <c r="R267" i="5"/>
  <c r="S267" i="5" s="1"/>
  <c r="O267" i="5"/>
  <c r="P267" i="5" s="1"/>
  <c r="L267" i="5"/>
  <c r="M267" i="5" s="1"/>
  <c r="I267" i="5"/>
  <c r="J267" i="5" s="1"/>
  <c r="F267" i="5"/>
  <c r="G267" i="5" s="1"/>
  <c r="C267" i="5"/>
  <c r="D267" i="5" s="1"/>
  <c r="AD266" i="5"/>
  <c r="AE266" i="5" s="1"/>
  <c r="AA266" i="5"/>
  <c r="AB266" i="5" s="1"/>
  <c r="X266" i="5"/>
  <c r="Y266" i="5" s="1"/>
  <c r="U266" i="5"/>
  <c r="V266" i="5" s="1"/>
  <c r="R266" i="5"/>
  <c r="S266" i="5" s="1"/>
  <c r="O266" i="5"/>
  <c r="P266" i="5" s="1"/>
  <c r="L266" i="5"/>
  <c r="M266" i="5" s="1"/>
  <c r="I266" i="5"/>
  <c r="J266" i="5" s="1"/>
  <c r="F266" i="5"/>
  <c r="G266" i="5" s="1"/>
  <c r="C266" i="5"/>
  <c r="D266" i="5" s="1"/>
  <c r="AD265" i="5"/>
  <c r="AE265" i="5" s="1"/>
  <c r="AA265" i="5"/>
  <c r="AB265" i="5" s="1"/>
  <c r="X265" i="5"/>
  <c r="Y265" i="5" s="1"/>
  <c r="U265" i="5"/>
  <c r="V265" i="5" s="1"/>
  <c r="R265" i="5"/>
  <c r="S265" i="5" s="1"/>
  <c r="O265" i="5"/>
  <c r="P265" i="5" s="1"/>
  <c r="L265" i="5"/>
  <c r="M265" i="5" s="1"/>
  <c r="I265" i="5"/>
  <c r="J265" i="5" s="1"/>
  <c r="F265" i="5"/>
  <c r="G265" i="5" s="1"/>
  <c r="C265" i="5"/>
  <c r="D265" i="5" s="1"/>
  <c r="AD264" i="5"/>
  <c r="AE264" i="5" s="1"/>
  <c r="AA264" i="5"/>
  <c r="AB264" i="5" s="1"/>
  <c r="X264" i="5"/>
  <c r="Y264" i="5" s="1"/>
  <c r="U264" i="5"/>
  <c r="V264" i="5" s="1"/>
  <c r="R264" i="5"/>
  <c r="S264" i="5" s="1"/>
  <c r="O264" i="5"/>
  <c r="P264" i="5" s="1"/>
  <c r="L264" i="5"/>
  <c r="M264" i="5" s="1"/>
  <c r="I264" i="5"/>
  <c r="J264" i="5" s="1"/>
  <c r="F264" i="5"/>
  <c r="G264" i="5" s="1"/>
  <c r="C264" i="5"/>
  <c r="D264" i="5" s="1"/>
  <c r="AD263" i="5"/>
  <c r="AE263" i="5" s="1"/>
  <c r="AA263" i="5"/>
  <c r="AB263" i="5" s="1"/>
  <c r="X263" i="5"/>
  <c r="Y263" i="5" s="1"/>
  <c r="U263" i="5"/>
  <c r="V263" i="5" s="1"/>
  <c r="R263" i="5"/>
  <c r="S263" i="5" s="1"/>
  <c r="O263" i="5"/>
  <c r="P263" i="5" s="1"/>
  <c r="L263" i="5"/>
  <c r="M263" i="5" s="1"/>
  <c r="I263" i="5"/>
  <c r="J263" i="5" s="1"/>
  <c r="F263" i="5"/>
  <c r="G263" i="5" s="1"/>
  <c r="C263" i="5"/>
  <c r="D263" i="5" s="1"/>
  <c r="AD262" i="5"/>
  <c r="AE262" i="5" s="1"/>
  <c r="AA262" i="5"/>
  <c r="AB262" i="5" s="1"/>
  <c r="X262" i="5"/>
  <c r="Y262" i="5" s="1"/>
  <c r="U262" i="5"/>
  <c r="V262" i="5" s="1"/>
  <c r="R262" i="5"/>
  <c r="S262" i="5" s="1"/>
  <c r="O262" i="5"/>
  <c r="P262" i="5" s="1"/>
  <c r="L262" i="5"/>
  <c r="M262" i="5" s="1"/>
  <c r="I262" i="5"/>
  <c r="J262" i="5" s="1"/>
  <c r="F262" i="5"/>
  <c r="G262" i="5" s="1"/>
  <c r="C262" i="5"/>
  <c r="D262" i="5" s="1"/>
  <c r="AD261" i="5"/>
  <c r="AE261" i="5" s="1"/>
  <c r="AA261" i="5"/>
  <c r="AB261" i="5" s="1"/>
  <c r="X261" i="5"/>
  <c r="Y261" i="5" s="1"/>
  <c r="U261" i="5"/>
  <c r="V261" i="5" s="1"/>
  <c r="R261" i="5"/>
  <c r="S261" i="5" s="1"/>
  <c r="O261" i="5"/>
  <c r="P261" i="5" s="1"/>
  <c r="L261" i="5"/>
  <c r="M261" i="5" s="1"/>
  <c r="I261" i="5"/>
  <c r="J261" i="5" s="1"/>
  <c r="F261" i="5"/>
  <c r="G261" i="5" s="1"/>
  <c r="C261" i="5"/>
  <c r="D261" i="5" s="1"/>
  <c r="AD260" i="5"/>
  <c r="AE260" i="5" s="1"/>
  <c r="AA260" i="5"/>
  <c r="AB260" i="5" s="1"/>
  <c r="X260" i="5"/>
  <c r="Y260" i="5" s="1"/>
  <c r="U260" i="5"/>
  <c r="V260" i="5" s="1"/>
  <c r="R260" i="5"/>
  <c r="S260" i="5" s="1"/>
  <c r="O260" i="5"/>
  <c r="P260" i="5" s="1"/>
  <c r="L260" i="5"/>
  <c r="M260" i="5" s="1"/>
  <c r="I260" i="5"/>
  <c r="J260" i="5" s="1"/>
  <c r="F260" i="5"/>
  <c r="G260" i="5" s="1"/>
  <c r="C260" i="5"/>
  <c r="D260" i="5" s="1"/>
  <c r="AD259" i="5"/>
  <c r="AE259" i="5" s="1"/>
  <c r="AA259" i="5"/>
  <c r="AB259" i="5" s="1"/>
  <c r="X259" i="5"/>
  <c r="Y259" i="5" s="1"/>
  <c r="U259" i="5"/>
  <c r="V259" i="5" s="1"/>
  <c r="R259" i="5"/>
  <c r="S259" i="5" s="1"/>
  <c r="O259" i="5"/>
  <c r="P259" i="5" s="1"/>
  <c r="L259" i="5"/>
  <c r="M259" i="5" s="1"/>
  <c r="I259" i="5"/>
  <c r="J259" i="5" s="1"/>
  <c r="F259" i="5"/>
  <c r="G259" i="5" s="1"/>
  <c r="C259" i="5"/>
  <c r="D259" i="5" s="1"/>
  <c r="AD258" i="5"/>
  <c r="AE258" i="5" s="1"/>
  <c r="AA258" i="5"/>
  <c r="AB258" i="5" s="1"/>
  <c r="X258" i="5"/>
  <c r="Y258" i="5" s="1"/>
  <c r="U258" i="5"/>
  <c r="V258" i="5" s="1"/>
  <c r="R258" i="5"/>
  <c r="S258" i="5" s="1"/>
  <c r="O258" i="5"/>
  <c r="P258" i="5" s="1"/>
  <c r="L258" i="5"/>
  <c r="M258" i="5" s="1"/>
  <c r="I258" i="5"/>
  <c r="J258" i="5" s="1"/>
  <c r="F258" i="5"/>
  <c r="G258" i="5" s="1"/>
  <c r="C258" i="5"/>
  <c r="D258" i="5" s="1"/>
  <c r="AD257" i="5"/>
  <c r="AE257" i="5" s="1"/>
  <c r="AA257" i="5"/>
  <c r="AB257" i="5" s="1"/>
  <c r="X257" i="5"/>
  <c r="Y257" i="5" s="1"/>
  <c r="U257" i="5"/>
  <c r="V257" i="5" s="1"/>
  <c r="R257" i="5"/>
  <c r="S257" i="5" s="1"/>
  <c r="O257" i="5"/>
  <c r="P257" i="5" s="1"/>
  <c r="L257" i="5"/>
  <c r="M257" i="5" s="1"/>
  <c r="I257" i="5"/>
  <c r="J257" i="5" s="1"/>
  <c r="F257" i="5"/>
  <c r="G257" i="5" s="1"/>
  <c r="C257" i="5"/>
  <c r="D257" i="5" s="1"/>
  <c r="AD256" i="5"/>
  <c r="AE256" i="5" s="1"/>
  <c r="AA256" i="5"/>
  <c r="AB256" i="5" s="1"/>
  <c r="X256" i="5"/>
  <c r="Y256" i="5" s="1"/>
  <c r="U256" i="5"/>
  <c r="V256" i="5" s="1"/>
  <c r="R256" i="5"/>
  <c r="S256" i="5" s="1"/>
  <c r="O256" i="5"/>
  <c r="P256" i="5" s="1"/>
  <c r="L256" i="5"/>
  <c r="M256" i="5" s="1"/>
  <c r="I256" i="5"/>
  <c r="J256" i="5" s="1"/>
  <c r="F256" i="5"/>
  <c r="G256" i="5" s="1"/>
  <c r="C256" i="5"/>
  <c r="D256" i="5" s="1"/>
  <c r="AD255" i="5"/>
  <c r="AE255" i="5" s="1"/>
  <c r="AA255" i="5"/>
  <c r="AB255" i="5" s="1"/>
  <c r="X255" i="5"/>
  <c r="Y255" i="5" s="1"/>
  <c r="U255" i="5"/>
  <c r="V255" i="5" s="1"/>
  <c r="R255" i="5"/>
  <c r="S255" i="5" s="1"/>
  <c r="O255" i="5"/>
  <c r="P255" i="5" s="1"/>
  <c r="L255" i="5"/>
  <c r="M255" i="5" s="1"/>
  <c r="I255" i="5"/>
  <c r="J255" i="5" s="1"/>
  <c r="F255" i="5"/>
  <c r="G255" i="5" s="1"/>
  <c r="C255" i="5"/>
  <c r="D255" i="5" s="1"/>
  <c r="AD254" i="5"/>
  <c r="AE254" i="5" s="1"/>
  <c r="AA254" i="5"/>
  <c r="AB254" i="5" s="1"/>
  <c r="X254" i="5"/>
  <c r="Y254" i="5" s="1"/>
  <c r="U254" i="5"/>
  <c r="V254" i="5" s="1"/>
  <c r="R254" i="5"/>
  <c r="S254" i="5" s="1"/>
  <c r="O254" i="5"/>
  <c r="P254" i="5" s="1"/>
  <c r="L254" i="5"/>
  <c r="M254" i="5" s="1"/>
  <c r="I254" i="5"/>
  <c r="J254" i="5" s="1"/>
  <c r="F254" i="5"/>
  <c r="G254" i="5" s="1"/>
  <c r="C254" i="5"/>
  <c r="D254" i="5" s="1"/>
  <c r="AD253" i="5"/>
  <c r="AE253" i="5" s="1"/>
  <c r="AA253" i="5"/>
  <c r="AB253" i="5" s="1"/>
  <c r="X253" i="5"/>
  <c r="Y253" i="5" s="1"/>
  <c r="U253" i="5"/>
  <c r="V253" i="5" s="1"/>
  <c r="R253" i="5"/>
  <c r="S253" i="5" s="1"/>
  <c r="O253" i="5"/>
  <c r="P253" i="5" s="1"/>
  <c r="L253" i="5"/>
  <c r="M253" i="5" s="1"/>
  <c r="I253" i="5"/>
  <c r="J253" i="5" s="1"/>
  <c r="F253" i="5"/>
  <c r="G253" i="5" s="1"/>
  <c r="C253" i="5"/>
  <c r="D253" i="5" s="1"/>
  <c r="AD252" i="5"/>
  <c r="AE252" i="5" s="1"/>
  <c r="AA252" i="5"/>
  <c r="AB252" i="5" s="1"/>
  <c r="X252" i="5"/>
  <c r="Y252" i="5" s="1"/>
  <c r="U252" i="5"/>
  <c r="V252" i="5" s="1"/>
  <c r="R252" i="5"/>
  <c r="S252" i="5" s="1"/>
  <c r="O252" i="5"/>
  <c r="P252" i="5" s="1"/>
  <c r="L252" i="5"/>
  <c r="M252" i="5" s="1"/>
  <c r="I252" i="5"/>
  <c r="J252" i="5" s="1"/>
  <c r="F252" i="5"/>
  <c r="G252" i="5" s="1"/>
  <c r="C252" i="5"/>
  <c r="D252" i="5" s="1"/>
  <c r="AD251" i="5"/>
  <c r="AE251" i="5" s="1"/>
  <c r="AA251" i="5"/>
  <c r="AB251" i="5" s="1"/>
  <c r="X251" i="5"/>
  <c r="Y251" i="5" s="1"/>
  <c r="U251" i="5"/>
  <c r="V251" i="5" s="1"/>
  <c r="R251" i="5"/>
  <c r="S251" i="5" s="1"/>
  <c r="O251" i="5"/>
  <c r="P251" i="5" s="1"/>
  <c r="L251" i="5"/>
  <c r="M251" i="5" s="1"/>
  <c r="I251" i="5"/>
  <c r="J251" i="5" s="1"/>
  <c r="F251" i="5"/>
  <c r="G251" i="5" s="1"/>
  <c r="C251" i="5"/>
  <c r="D251" i="5" s="1"/>
  <c r="AD250" i="5"/>
  <c r="AE250" i="5" s="1"/>
  <c r="AA250" i="5"/>
  <c r="AB250" i="5" s="1"/>
  <c r="X250" i="5"/>
  <c r="Y250" i="5" s="1"/>
  <c r="U250" i="5"/>
  <c r="V250" i="5" s="1"/>
  <c r="R250" i="5"/>
  <c r="S250" i="5" s="1"/>
  <c r="O250" i="5"/>
  <c r="P250" i="5" s="1"/>
  <c r="L250" i="5"/>
  <c r="M250" i="5" s="1"/>
  <c r="I250" i="5"/>
  <c r="J250" i="5" s="1"/>
  <c r="F250" i="5"/>
  <c r="G250" i="5" s="1"/>
  <c r="C250" i="5"/>
  <c r="D250" i="5" s="1"/>
  <c r="AD249" i="5"/>
  <c r="AE249" i="5" s="1"/>
  <c r="AA249" i="5"/>
  <c r="AB249" i="5" s="1"/>
  <c r="X249" i="5"/>
  <c r="Y249" i="5" s="1"/>
  <c r="U249" i="5"/>
  <c r="V249" i="5" s="1"/>
  <c r="R249" i="5"/>
  <c r="S249" i="5" s="1"/>
  <c r="O249" i="5"/>
  <c r="P249" i="5" s="1"/>
  <c r="L249" i="5"/>
  <c r="M249" i="5" s="1"/>
  <c r="I249" i="5"/>
  <c r="J249" i="5" s="1"/>
  <c r="F249" i="5"/>
  <c r="G249" i="5" s="1"/>
  <c r="C249" i="5"/>
  <c r="D249" i="5" s="1"/>
  <c r="AD248" i="5"/>
  <c r="AE248" i="5" s="1"/>
  <c r="AA248" i="5"/>
  <c r="AB248" i="5" s="1"/>
  <c r="X248" i="5"/>
  <c r="Y248" i="5" s="1"/>
  <c r="U248" i="5"/>
  <c r="V248" i="5" s="1"/>
  <c r="R248" i="5"/>
  <c r="S248" i="5" s="1"/>
  <c r="O248" i="5"/>
  <c r="P248" i="5" s="1"/>
  <c r="L248" i="5"/>
  <c r="M248" i="5" s="1"/>
  <c r="I248" i="5"/>
  <c r="J248" i="5" s="1"/>
  <c r="F248" i="5"/>
  <c r="G248" i="5" s="1"/>
  <c r="C248" i="5"/>
  <c r="D248" i="5" s="1"/>
  <c r="AD247" i="5"/>
  <c r="AE247" i="5" s="1"/>
  <c r="AA247" i="5"/>
  <c r="AB247" i="5" s="1"/>
  <c r="X247" i="5"/>
  <c r="Y247" i="5" s="1"/>
  <c r="U247" i="5"/>
  <c r="V247" i="5" s="1"/>
  <c r="R247" i="5"/>
  <c r="S247" i="5" s="1"/>
  <c r="O247" i="5"/>
  <c r="P247" i="5" s="1"/>
  <c r="L247" i="5"/>
  <c r="M247" i="5" s="1"/>
  <c r="I247" i="5"/>
  <c r="J247" i="5" s="1"/>
  <c r="F247" i="5"/>
  <c r="G247" i="5" s="1"/>
  <c r="C247" i="5"/>
  <c r="D247" i="5" s="1"/>
  <c r="AD246" i="5"/>
  <c r="AE246" i="5" s="1"/>
  <c r="AA246" i="5"/>
  <c r="AB246" i="5" s="1"/>
  <c r="X246" i="5"/>
  <c r="Y246" i="5" s="1"/>
  <c r="U246" i="5"/>
  <c r="V246" i="5" s="1"/>
  <c r="R246" i="5"/>
  <c r="S246" i="5" s="1"/>
  <c r="O246" i="5"/>
  <c r="P246" i="5" s="1"/>
  <c r="L246" i="5"/>
  <c r="M246" i="5" s="1"/>
  <c r="I246" i="5"/>
  <c r="J246" i="5" s="1"/>
  <c r="F246" i="5"/>
  <c r="G246" i="5" s="1"/>
  <c r="C246" i="5"/>
  <c r="D246" i="5" s="1"/>
  <c r="AD245" i="5"/>
  <c r="AE245" i="5" s="1"/>
  <c r="AA245" i="5"/>
  <c r="AB245" i="5" s="1"/>
  <c r="X245" i="5"/>
  <c r="Y245" i="5" s="1"/>
  <c r="U245" i="5"/>
  <c r="V245" i="5" s="1"/>
  <c r="R245" i="5"/>
  <c r="S245" i="5" s="1"/>
  <c r="O245" i="5"/>
  <c r="P245" i="5" s="1"/>
  <c r="L245" i="5"/>
  <c r="M245" i="5" s="1"/>
  <c r="I245" i="5"/>
  <c r="J245" i="5" s="1"/>
  <c r="F245" i="5"/>
  <c r="G245" i="5" s="1"/>
  <c r="C245" i="5"/>
  <c r="D245" i="5" s="1"/>
  <c r="AD244" i="5"/>
  <c r="AE244" i="5" s="1"/>
  <c r="AA244" i="5"/>
  <c r="AB244" i="5" s="1"/>
  <c r="X244" i="5"/>
  <c r="Y244" i="5" s="1"/>
  <c r="U244" i="5"/>
  <c r="V244" i="5" s="1"/>
  <c r="R244" i="5"/>
  <c r="S244" i="5" s="1"/>
  <c r="O244" i="5"/>
  <c r="P244" i="5" s="1"/>
  <c r="L244" i="5"/>
  <c r="M244" i="5" s="1"/>
  <c r="I244" i="5"/>
  <c r="J244" i="5" s="1"/>
  <c r="F244" i="5"/>
  <c r="G244" i="5" s="1"/>
  <c r="C244" i="5"/>
  <c r="D244" i="5" s="1"/>
  <c r="AD243" i="5"/>
  <c r="AE243" i="5" s="1"/>
  <c r="AA243" i="5"/>
  <c r="AB243" i="5" s="1"/>
  <c r="X243" i="5"/>
  <c r="Y243" i="5" s="1"/>
  <c r="U243" i="5"/>
  <c r="V243" i="5" s="1"/>
  <c r="R243" i="5"/>
  <c r="S243" i="5" s="1"/>
  <c r="O243" i="5"/>
  <c r="P243" i="5" s="1"/>
  <c r="L243" i="5"/>
  <c r="M243" i="5" s="1"/>
  <c r="I243" i="5"/>
  <c r="J243" i="5" s="1"/>
  <c r="F243" i="5"/>
  <c r="G243" i="5" s="1"/>
  <c r="C243" i="5"/>
  <c r="D243" i="5" s="1"/>
  <c r="AD242" i="5"/>
  <c r="AE242" i="5" s="1"/>
  <c r="AA242" i="5"/>
  <c r="AB242" i="5" s="1"/>
  <c r="X242" i="5"/>
  <c r="Y242" i="5" s="1"/>
  <c r="U242" i="5"/>
  <c r="V242" i="5" s="1"/>
  <c r="R242" i="5"/>
  <c r="S242" i="5" s="1"/>
  <c r="O242" i="5"/>
  <c r="P242" i="5" s="1"/>
  <c r="L242" i="5"/>
  <c r="M242" i="5" s="1"/>
  <c r="I242" i="5"/>
  <c r="J242" i="5" s="1"/>
  <c r="F242" i="5"/>
  <c r="G242" i="5" s="1"/>
  <c r="C242" i="5"/>
  <c r="D242" i="5" s="1"/>
  <c r="AD241" i="5"/>
  <c r="AE241" i="5" s="1"/>
  <c r="AA241" i="5"/>
  <c r="AB241" i="5" s="1"/>
  <c r="X241" i="5"/>
  <c r="Y241" i="5" s="1"/>
  <c r="U241" i="5"/>
  <c r="V241" i="5" s="1"/>
  <c r="R241" i="5"/>
  <c r="S241" i="5" s="1"/>
  <c r="O241" i="5"/>
  <c r="P241" i="5" s="1"/>
  <c r="L241" i="5"/>
  <c r="M241" i="5" s="1"/>
  <c r="I241" i="5"/>
  <c r="J241" i="5" s="1"/>
  <c r="F241" i="5"/>
  <c r="G241" i="5" s="1"/>
  <c r="C241" i="5"/>
  <c r="D241" i="5" s="1"/>
  <c r="AD240" i="5"/>
  <c r="AE240" i="5" s="1"/>
  <c r="AA240" i="5"/>
  <c r="AB240" i="5" s="1"/>
  <c r="X240" i="5"/>
  <c r="Y240" i="5" s="1"/>
  <c r="U240" i="5"/>
  <c r="V240" i="5" s="1"/>
  <c r="R240" i="5"/>
  <c r="S240" i="5" s="1"/>
  <c r="O240" i="5"/>
  <c r="P240" i="5" s="1"/>
  <c r="L240" i="5"/>
  <c r="M240" i="5" s="1"/>
  <c r="I240" i="5"/>
  <c r="J240" i="5" s="1"/>
  <c r="F240" i="5"/>
  <c r="G240" i="5" s="1"/>
  <c r="C240" i="5"/>
  <c r="D240" i="5" s="1"/>
  <c r="AD239" i="5"/>
  <c r="AE239" i="5" s="1"/>
  <c r="AA239" i="5"/>
  <c r="AB239" i="5" s="1"/>
  <c r="X239" i="5"/>
  <c r="Y239" i="5" s="1"/>
  <c r="U239" i="5"/>
  <c r="V239" i="5" s="1"/>
  <c r="R239" i="5"/>
  <c r="S239" i="5" s="1"/>
  <c r="O239" i="5"/>
  <c r="P239" i="5" s="1"/>
  <c r="L239" i="5"/>
  <c r="M239" i="5" s="1"/>
  <c r="I239" i="5"/>
  <c r="J239" i="5" s="1"/>
  <c r="F239" i="5"/>
  <c r="G239" i="5" s="1"/>
  <c r="C239" i="5"/>
  <c r="D239" i="5" s="1"/>
  <c r="AD238" i="5"/>
  <c r="AE238" i="5" s="1"/>
  <c r="AA238" i="5"/>
  <c r="AB238" i="5" s="1"/>
  <c r="X238" i="5"/>
  <c r="Y238" i="5" s="1"/>
  <c r="U238" i="5"/>
  <c r="V238" i="5" s="1"/>
  <c r="R238" i="5"/>
  <c r="S238" i="5" s="1"/>
  <c r="O238" i="5"/>
  <c r="P238" i="5" s="1"/>
  <c r="L238" i="5"/>
  <c r="M238" i="5" s="1"/>
  <c r="I238" i="5"/>
  <c r="J238" i="5" s="1"/>
  <c r="F238" i="5"/>
  <c r="G238" i="5" s="1"/>
  <c r="C238" i="5"/>
  <c r="D238" i="5" s="1"/>
  <c r="AD237" i="5"/>
  <c r="AE237" i="5" s="1"/>
  <c r="AA237" i="5"/>
  <c r="AB237" i="5" s="1"/>
  <c r="X237" i="5"/>
  <c r="Y237" i="5" s="1"/>
  <c r="U237" i="5"/>
  <c r="V237" i="5" s="1"/>
  <c r="R237" i="5"/>
  <c r="S237" i="5" s="1"/>
  <c r="O237" i="5"/>
  <c r="P237" i="5" s="1"/>
  <c r="L237" i="5"/>
  <c r="M237" i="5" s="1"/>
  <c r="I237" i="5"/>
  <c r="J237" i="5" s="1"/>
  <c r="F237" i="5"/>
  <c r="G237" i="5" s="1"/>
  <c r="C237" i="5"/>
  <c r="D237" i="5" s="1"/>
  <c r="AD236" i="5"/>
  <c r="AE236" i="5" s="1"/>
  <c r="AA236" i="5"/>
  <c r="AB236" i="5" s="1"/>
  <c r="X236" i="5"/>
  <c r="Y236" i="5" s="1"/>
  <c r="U236" i="5"/>
  <c r="V236" i="5" s="1"/>
  <c r="R236" i="5"/>
  <c r="S236" i="5" s="1"/>
  <c r="O236" i="5"/>
  <c r="P236" i="5" s="1"/>
  <c r="L236" i="5"/>
  <c r="M236" i="5" s="1"/>
  <c r="I236" i="5"/>
  <c r="J236" i="5" s="1"/>
  <c r="F236" i="5"/>
  <c r="G236" i="5" s="1"/>
  <c r="C236" i="5"/>
  <c r="D236" i="5" s="1"/>
  <c r="AD235" i="5"/>
  <c r="AE235" i="5" s="1"/>
  <c r="AA235" i="5"/>
  <c r="AB235" i="5" s="1"/>
  <c r="X235" i="5"/>
  <c r="Y235" i="5" s="1"/>
  <c r="U235" i="5"/>
  <c r="V235" i="5" s="1"/>
  <c r="R235" i="5"/>
  <c r="S235" i="5" s="1"/>
  <c r="O235" i="5"/>
  <c r="P235" i="5" s="1"/>
  <c r="L235" i="5"/>
  <c r="M235" i="5" s="1"/>
  <c r="I235" i="5"/>
  <c r="J235" i="5" s="1"/>
  <c r="F235" i="5"/>
  <c r="G235" i="5" s="1"/>
  <c r="C235" i="5"/>
  <c r="D235" i="5" s="1"/>
  <c r="AD234" i="5"/>
  <c r="AE234" i="5" s="1"/>
  <c r="AA234" i="5"/>
  <c r="AB234" i="5" s="1"/>
  <c r="X234" i="5"/>
  <c r="Y234" i="5" s="1"/>
  <c r="U234" i="5"/>
  <c r="V234" i="5" s="1"/>
  <c r="R234" i="5"/>
  <c r="S234" i="5" s="1"/>
  <c r="O234" i="5"/>
  <c r="P234" i="5" s="1"/>
  <c r="L234" i="5"/>
  <c r="M234" i="5" s="1"/>
  <c r="I234" i="5"/>
  <c r="J234" i="5" s="1"/>
  <c r="F234" i="5"/>
  <c r="G234" i="5" s="1"/>
  <c r="C234" i="5"/>
  <c r="D234" i="5" s="1"/>
  <c r="AD233" i="5"/>
  <c r="AE233" i="5" s="1"/>
  <c r="AA233" i="5"/>
  <c r="AB233" i="5" s="1"/>
  <c r="X233" i="5"/>
  <c r="Y233" i="5" s="1"/>
  <c r="U233" i="5"/>
  <c r="V233" i="5" s="1"/>
  <c r="R233" i="5"/>
  <c r="S233" i="5" s="1"/>
  <c r="O233" i="5"/>
  <c r="P233" i="5" s="1"/>
  <c r="L233" i="5"/>
  <c r="M233" i="5" s="1"/>
  <c r="I233" i="5"/>
  <c r="J233" i="5" s="1"/>
  <c r="F233" i="5"/>
  <c r="G233" i="5" s="1"/>
  <c r="C233" i="5"/>
  <c r="D233" i="5" s="1"/>
  <c r="AD232" i="5"/>
  <c r="AE232" i="5" s="1"/>
  <c r="AA232" i="5"/>
  <c r="AB232" i="5" s="1"/>
  <c r="X232" i="5"/>
  <c r="Y232" i="5" s="1"/>
  <c r="U232" i="5"/>
  <c r="V232" i="5" s="1"/>
  <c r="R232" i="5"/>
  <c r="S232" i="5" s="1"/>
  <c r="O232" i="5"/>
  <c r="P232" i="5" s="1"/>
  <c r="L232" i="5"/>
  <c r="M232" i="5" s="1"/>
  <c r="I232" i="5"/>
  <c r="J232" i="5" s="1"/>
  <c r="F232" i="5"/>
  <c r="G232" i="5" s="1"/>
  <c r="C232" i="5"/>
  <c r="D232" i="5" s="1"/>
  <c r="AD231" i="5"/>
  <c r="AE231" i="5" s="1"/>
  <c r="AA231" i="5"/>
  <c r="AB231" i="5" s="1"/>
  <c r="X231" i="5"/>
  <c r="Y231" i="5" s="1"/>
  <c r="U231" i="5"/>
  <c r="V231" i="5" s="1"/>
  <c r="R231" i="5"/>
  <c r="S231" i="5" s="1"/>
  <c r="O231" i="5"/>
  <c r="P231" i="5" s="1"/>
  <c r="L231" i="5"/>
  <c r="M231" i="5" s="1"/>
  <c r="I231" i="5"/>
  <c r="J231" i="5" s="1"/>
  <c r="F231" i="5"/>
  <c r="G231" i="5" s="1"/>
  <c r="C231" i="5"/>
  <c r="D231" i="5" s="1"/>
  <c r="AD230" i="5"/>
  <c r="AE230" i="5" s="1"/>
  <c r="AA230" i="5"/>
  <c r="AB230" i="5" s="1"/>
  <c r="X230" i="5"/>
  <c r="Y230" i="5" s="1"/>
  <c r="U230" i="5"/>
  <c r="V230" i="5" s="1"/>
  <c r="R230" i="5"/>
  <c r="S230" i="5" s="1"/>
  <c r="O230" i="5"/>
  <c r="P230" i="5" s="1"/>
  <c r="L230" i="5"/>
  <c r="M230" i="5" s="1"/>
  <c r="I230" i="5"/>
  <c r="J230" i="5" s="1"/>
  <c r="F230" i="5"/>
  <c r="G230" i="5" s="1"/>
  <c r="C230" i="5"/>
  <c r="D230" i="5" s="1"/>
  <c r="AD229" i="5"/>
  <c r="AE229" i="5" s="1"/>
  <c r="AA229" i="5"/>
  <c r="AB229" i="5" s="1"/>
  <c r="X229" i="5"/>
  <c r="Y229" i="5" s="1"/>
  <c r="U229" i="5"/>
  <c r="V229" i="5" s="1"/>
  <c r="R229" i="5"/>
  <c r="S229" i="5" s="1"/>
  <c r="O229" i="5"/>
  <c r="P229" i="5" s="1"/>
  <c r="L229" i="5"/>
  <c r="M229" i="5" s="1"/>
  <c r="I229" i="5"/>
  <c r="J229" i="5" s="1"/>
  <c r="F229" i="5"/>
  <c r="G229" i="5" s="1"/>
  <c r="C229" i="5"/>
  <c r="D229" i="5" s="1"/>
  <c r="AD228" i="5"/>
  <c r="AE228" i="5" s="1"/>
  <c r="AA228" i="5"/>
  <c r="AB228" i="5" s="1"/>
  <c r="X228" i="5"/>
  <c r="Y228" i="5" s="1"/>
  <c r="U228" i="5"/>
  <c r="V228" i="5" s="1"/>
  <c r="R228" i="5"/>
  <c r="S228" i="5" s="1"/>
  <c r="O228" i="5"/>
  <c r="P228" i="5" s="1"/>
  <c r="L228" i="5"/>
  <c r="M228" i="5" s="1"/>
  <c r="I228" i="5"/>
  <c r="J228" i="5" s="1"/>
  <c r="F228" i="5"/>
  <c r="G228" i="5" s="1"/>
  <c r="C228" i="5"/>
  <c r="D228" i="5" s="1"/>
  <c r="AD227" i="5"/>
  <c r="AE227" i="5" s="1"/>
  <c r="AA227" i="5"/>
  <c r="AB227" i="5" s="1"/>
  <c r="X227" i="5"/>
  <c r="Y227" i="5" s="1"/>
  <c r="U227" i="5"/>
  <c r="V227" i="5" s="1"/>
  <c r="R227" i="5"/>
  <c r="S227" i="5" s="1"/>
  <c r="O227" i="5"/>
  <c r="P227" i="5" s="1"/>
  <c r="L227" i="5"/>
  <c r="M227" i="5" s="1"/>
  <c r="I227" i="5"/>
  <c r="J227" i="5" s="1"/>
  <c r="F227" i="5"/>
  <c r="G227" i="5" s="1"/>
  <c r="C227" i="5"/>
  <c r="D227" i="5" s="1"/>
  <c r="AD226" i="5"/>
  <c r="AE226" i="5" s="1"/>
  <c r="AA226" i="5"/>
  <c r="AB226" i="5" s="1"/>
  <c r="X226" i="5"/>
  <c r="Y226" i="5" s="1"/>
  <c r="U226" i="5"/>
  <c r="V226" i="5" s="1"/>
  <c r="R226" i="5"/>
  <c r="S226" i="5" s="1"/>
  <c r="O226" i="5"/>
  <c r="P226" i="5" s="1"/>
  <c r="L226" i="5"/>
  <c r="M226" i="5" s="1"/>
  <c r="I226" i="5"/>
  <c r="J226" i="5" s="1"/>
  <c r="F226" i="5"/>
  <c r="G226" i="5" s="1"/>
  <c r="C226" i="5"/>
  <c r="D226" i="5" s="1"/>
  <c r="AD225" i="5"/>
  <c r="AE225" i="5" s="1"/>
  <c r="AA225" i="5"/>
  <c r="AB225" i="5" s="1"/>
  <c r="X225" i="5"/>
  <c r="Y225" i="5" s="1"/>
  <c r="U225" i="5"/>
  <c r="V225" i="5" s="1"/>
  <c r="R225" i="5"/>
  <c r="S225" i="5" s="1"/>
  <c r="O225" i="5"/>
  <c r="P225" i="5" s="1"/>
  <c r="L225" i="5"/>
  <c r="M225" i="5" s="1"/>
  <c r="I225" i="5"/>
  <c r="J225" i="5" s="1"/>
  <c r="F225" i="5"/>
  <c r="G225" i="5" s="1"/>
  <c r="C225" i="5"/>
  <c r="D225" i="5" s="1"/>
  <c r="AD224" i="5"/>
  <c r="AE224" i="5" s="1"/>
  <c r="AA224" i="5"/>
  <c r="AB224" i="5" s="1"/>
  <c r="X224" i="5"/>
  <c r="Y224" i="5" s="1"/>
  <c r="U224" i="5"/>
  <c r="V224" i="5" s="1"/>
  <c r="R224" i="5"/>
  <c r="S224" i="5" s="1"/>
  <c r="O224" i="5"/>
  <c r="P224" i="5" s="1"/>
  <c r="L224" i="5"/>
  <c r="M224" i="5" s="1"/>
  <c r="I224" i="5"/>
  <c r="J224" i="5" s="1"/>
  <c r="F224" i="5"/>
  <c r="G224" i="5" s="1"/>
  <c r="C224" i="5"/>
  <c r="D224" i="5" s="1"/>
  <c r="AD223" i="5"/>
  <c r="AE223" i="5" s="1"/>
  <c r="AA223" i="5"/>
  <c r="AB223" i="5" s="1"/>
  <c r="X223" i="5"/>
  <c r="Y223" i="5" s="1"/>
  <c r="U223" i="5"/>
  <c r="V223" i="5" s="1"/>
  <c r="R223" i="5"/>
  <c r="S223" i="5" s="1"/>
  <c r="O223" i="5"/>
  <c r="P223" i="5" s="1"/>
  <c r="L223" i="5"/>
  <c r="M223" i="5" s="1"/>
  <c r="I223" i="5"/>
  <c r="J223" i="5" s="1"/>
  <c r="F223" i="5"/>
  <c r="G223" i="5" s="1"/>
  <c r="C223" i="5"/>
  <c r="D223" i="5" s="1"/>
  <c r="AD222" i="5"/>
  <c r="AE222" i="5" s="1"/>
  <c r="AA222" i="5"/>
  <c r="AB222" i="5" s="1"/>
  <c r="X222" i="5"/>
  <c r="Y222" i="5" s="1"/>
  <c r="U222" i="5"/>
  <c r="V222" i="5" s="1"/>
  <c r="R222" i="5"/>
  <c r="S222" i="5" s="1"/>
  <c r="O222" i="5"/>
  <c r="P222" i="5" s="1"/>
  <c r="L222" i="5"/>
  <c r="M222" i="5" s="1"/>
  <c r="I222" i="5"/>
  <c r="J222" i="5" s="1"/>
  <c r="F222" i="5"/>
  <c r="G222" i="5" s="1"/>
  <c r="C222" i="5"/>
  <c r="D222" i="5" s="1"/>
  <c r="AD221" i="5"/>
  <c r="AE221" i="5" s="1"/>
  <c r="AA221" i="5"/>
  <c r="AB221" i="5" s="1"/>
  <c r="X221" i="5"/>
  <c r="Y221" i="5" s="1"/>
  <c r="U221" i="5"/>
  <c r="V221" i="5" s="1"/>
  <c r="R221" i="5"/>
  <c r="S221" i="5" s="1"/>
  <c r="O221" i="5"/>
  <c r="P221" i="5" s="1"/>
  <c r="L221" i="5"/>
  <c r="M221" i="5" s="1"/>
  <c r="I221" i="5"/>
  <c r="J221" i="5" s="1"/>
  <c r="F221" i="5"/>
  <c r="G221" i="5" s="1"/>
  <c r="C221" i="5"/>
  <c r="D221" i="5" s="1"/>
  <c r="AD220" i="5"/>
  <c r="AE220" i="5" s="1"/>
  <c r="AA220" i="5"/>
  <c r="AB220" i="5" s="1"/>
  <c r="X220" i="5"/>
  <c r="Y220" i="5" s="1"/>
  <c r="U220" i="5"/>
  <c r="V220" i="5" s="1"/>
  <c r="R220" i="5"/>
  <c r="S220" i="5" s="1"/>
  <c r="O220" i="5"/>
  <c r="P220" i="5" s="1"/>
  <c r="L220" i="5"/>
  <c r="M220" i="5" s="1"/>
  <c r="I220" i="5"/>
  <c r="J220" i="5" s="1"/>
  <c r="F220" i="5"/>
  <c r="G220" i="5" s="1"/>
  <c r="C220" i="5"/>
  <c r="D220" i="5" s="1"/>
  <c r="AD219" i="5"/>
  <c r="AE219" i="5" s="1"/>
  <c r="AA219" i="5"/>
  <c r="AB219" i="5" s="1"/>
  <c r="X219" i="5"/>
  <c r="Y219" i="5" s="1"/>
  <c r="U219" i="5"/>
  <c r="V219" i="5" s="1"/>
  <c r="R219" i="5"/>
  <c r="S219" i="5" s="1"/>
  <c r="O219" i="5"/>
  <c r="P219" i="5" s="1"/>
  <c r="L219" i="5"/>
  <c r="M219" i="5" s="1"/>
  <c r="I219" i="5"/>
  <c r="J219" i="5" s="1"/>
  <c r="F219" i="5"/>
  <c r="G219" i="5" s="1"/>
  <c r="C219" i="5"/>
  <c r="D219" i="5" s="1"/>
  <c r="AD218" i="5"/>
  <c r="AE218" i="5" s="1"/>
  <c r="AA218" i="5"/>
  <c r="AB218" i="5" s="1"/>
  <c r="X218" i="5"/>
  <c r="Y218" i="5" s="1"/>
  <c r="U218" i="5"/>
  <c r="V218" i="5" s="1"/>
  <c r="R218" i="5"/>
  <c r="S218" i="5" s="1"/>
  <c r="O218" i="5"/>
  <c r="P218" i="5" s="1"/>
  <c r="L218" i="5"/>
  <c r="M218" i="5" s="1"/>
  <c r="I218" i="5"/>
  <c r="J218" i="5" s="1"/>
  <c r="F218" i="5"/>
  <c r="G218" i="5" s="1"/>
  <c r="C218" i="5"/>
  <c r="D218" i="5" s="1"/>
  <c r="AD217" i="5"/>
  <c r="AE217" i="5" s="1"/>
  <c r="AA217" i="5"/>
  <c r="AB217" i="5" s="1"/>
  <c r="X217" i="5"/>
  <c r="Y217" i="5" s="1"/>
  <c r="U217" i="5"/>
  <c r="V217" i="5" s="1"/>
  <c r="R217" i="5"/>
  <c r="S217" i="5" s="1"/>
  <c r="O217" i="5"/>
  <c r="P217" i="5" s="1"/>
  <c r="L217" i="5"/>
  <c r="M217" i="5" s="1"/>
  <c r="I217" i="5"/>
  <c r="J217" i="5" s="1"/>
  <c r="F217" i="5"/>
  <c r="G217" i="5" s="1"/>
  <c r="C217" i="5"/>
  <c r="D217" i="5" s="1"/>
  <c r="AD216" i="5"/>
  <c r="AE216" i="5" s="1"/>
  <c r="AA216" i="5"/>
  <c r="AB216" i="5" s="1"/>
  <c r="X216" i="5"/>
  <c r="Y216" i="5" s="1"/>
  <c r="U216" i="5"/>
  <c r="V216" i="5" s="1"/>
  <c r="R216" i="5"/>
  <c r="S216" i="5" s="1"/>
  <c r="O216" i="5"/>
  <c r="P216" i="5" s="1"/>
  <c r="L216" i="5"/>
  <c r="M216" i="5" s="1"/>
  <c r="I216" i="5"/>
  <c r="J216" i="5" s="1"/>
  <c r="F216" i="5"/>
  <c r="G216" i="5" s="1"/>
  <c r="C216" i="5"/>
  <c r="D216" i="5" s="1"/>
  <c r="AD215" i="5"/>
  <c r="AE215" i="5" s="1"/>
  <c r="AA215" i="5"/>
  <c r="AB215" i="5" s="1"/>
  <c r="X215" i="5"/>
  <c r="Y215" i="5" s="1"/>
  <c r="U215" i="5"/>
  <c r="V215" i="5" s="1"/>
  <c r="R215" i="5"/>
  <c r="S215" i="5" s="1"/>
  <c r="O215" i="5"/>
  <c r="P215" i="5" s="1"/>
  <c r="L215" i="5"/>
  <c r="M215" i="5" s="1"/>
  <c r="I215" i="5"/>
  <c r="J215" i="5" s="1"/>
  <c r="F215" i="5"/>
  <c r="G215" i="5" s="1"/>
  <c r="C215" i="5"/>
  <c r="D215" i="5" s="1"/>
  <c r="AD214" i="5"/>
  <c r="AE214" i="5" s="1"/>
  <c r="AA214" i="5"/>
  <c r="AB214" i="5" s="1"/>
  <c r="X214" i="5"/>
  <c r="Y214" i="5" s="1"/>
  <c r="U214" i="5"/>
  <c r="V214" i="5" s="1"/>
  <c r="R214" i="5"/>
  <c r="S214" i="5" s="1"/>
  <c r="O214" i="5"/>
  <c r="P214" i="5" s="1"/>
  <c r="L214" i="5"/>
  <c r="M214" i="5" s="1"/>
  <c r="I214" i="5"/>
  <c r="J214" i="5" s="1"/>
  <c r="F214" i="5"/>
  <c r="G214" i="5" s="1"/>
  <c r="C214" i="5"/>
  <c r="D214" i="5" s="1"/>
  <c r="AD213" i="5"/>
  <c r="AE213" i="5" s="1"/>
  <c r="AA213" i="5"/>
  <c r="AB213" i="5" s="1"/>
  <c r="X213" i="5"/>
  <c r="Y213" i="5" s="1"/>
  <c r="U213" i="5"/>
  <c r="V213" i="5" s="1"/>
  <c r="R213" i="5"/>
  <c r="S213" i="5" s="1"/>
  <c r="O213" i="5"/>
  <c r="P213" i="5" s="1"/>
  <c r="L213" i="5"/>
  <c r="M213" i="5" s="1"/>
  <c r="I213" i="5"/>
  <c r="J213" i="5" s="1"/>
  <c r="F213" i="5"/>
  <c r="G213" i="5" s="1"/>
  <c r="C213" i="5"/>
  <c r="D213" i="5" s="1"/>
  <c r="AD212" i="5"/>
  <c r="AE212" i="5" s="1"/>
  <c r="AA212" i="5"/>
  <c r="AB212" i="5" s="1"/>
  <c r="X212" i="5"/>
  <c r="Y212" i="5" s="1"/>
  <c r="U212" i="5"/>
  <c r="V212" i="5" s="1"/>
  <c r="R212" i="5"/>
  <c r="S212" i="5" s="1"/>
  <c r="O212" i="5"/>
  <c r="P212" i="5" s="1"/>
  <c r="L212" i="5"/>
  <c r="M212" i="5" s="1"/>
  <c r="I212" i="5"/>
  <c r="J212" i="5" s="1"/>
  <c r="F212" i="5"/>
  <c r="G212" i="5" s="1"/>
  <c r="C212" i="5"/>
  <c r="D212" i="5" s="1"/>
  <c r="AD211" i="5"/>
  <c r="AE211" i="5" s="1"/>
  <c r="AA211" i="5"/>
  <c r="AB211" i="5" s="1"/>
  <c r="X211" i="5"/>
  <c r="Y211" i="5" s="1"/>
  <c r="U211" i="5"/>
  <c r="V211" i="5" s="1"/>
  <c r="R211" i="5"/>
  <c r="S211" i="5" s="1"/>
  <c r="O211" i="5"/>
  <c r="P211" i="5" s="1"/>
  <c r="L211" i="5"/>
  <c r="M211" i="5" s="1"/>
  <c r="I211" i="5"/>
  <c r="J211" i="5" s="1"/>
  <c r="F211" i="5"/>
  <c r="G211" i="5" s="1"/>
  <c r="C211" i="5"/>
  <c r="D211" i="5" s="1"/>
  <c r="AD210" i="5"/>
  <c r="AE210" i="5" s="1"/>
  <c r="AA210" i="5"/>
  <c r="AB210" i="5" s="1"/>
  <c r="X210" i="5"/>
  <c r="Y210" i="5" s="1"/>
  <c r="U210" i="5"/>
  <c r="V210" i="5" s="1"/>
  <c r="R210" i="5"/>
  <c r="S210" i="5" s="1"/>
  <c r="O210" i="5"/>
  <c r="P210" i="5" s="1"/>
  <c r="L210" i="5"/>
  <c r="M210" i="5" s="1"/>
  <c r="I210" i="5"/>
  <c r="J210" i="5" s="1"/>
  <c r="F210" i="5"/>
  <c r="G210" i="5" s="1"/>
  <c r="C210" i="5"/>
  <c r="D210" i="5" s="1"/>
  <c r="AD209" i="5"/>
  <c r="AE209" i="5" s="1"/>
  <c r="AA209" i="5"/>
  <c r="AB209" i="5" s="1"/>
  <c r="X209" i="5"/>
  <c r="Y209" i="5" s="1"/>
  <c r="U209" i="5"/>
  <c r="V209" i="5" s="1"/>
  <c r="R209" i="5"/>
  <c r="S209" i="5" s="1"/>
  <c r="O209" i="5"/>
  <c r="P209" i="5" s="1"/>
  <c r="L209" i="5"/>
  <c r="M209" i="5" s="1"/>
  <c r="I209" i="5"/>
  <c r="J209" i="5" s="1"/>
  <c r="F209" i="5"/>
  <c r="G209" i="5" s="1"/>
  <c r="C209" i="5"/>
  <c r="D209" i="5" s="1"/>
  <c r="AD208" i="5"/>
  <c r="AE208" i="5" s="1"/>
  <c r="AA208" i="5"/>
  <c r="AB208" i="5" s="1"/>
  <c r="X208" i="5"/>
  <c r="Y208" i="5" s="1"/>
  <c r="U208" i="5"/>
  <c r="V208" i="5" s="1"/>
  <c r="R208" i="5"/>
  <c r="S208" i="5" s="1"/>
  <c r="O208" i="5"/>
  <c r="P208" i="5" s="1"/>
  <c r="L208" i="5"/>
  <c r="M208" i="5" s="1"/>
  <c r="I208" i="5"/>
  <c r="J208" i="5" s="1"/>
  <c r="F208" i="5"/>
  <c r="G208" i="5" s="1"/>
  <c r="C208" i="5"/>
  <c r="D208" i="5" s="1"/>
  <c r="AD207" i="5"/>
  <c r="AE207" i="5" s="1"/>
  <c r="AA207" i="5"/>
  <c r="AB207" i="5" s="1"/>
  <c r="X207" i="5"/>
  <c r="Y207" i="5" s="1"/>
  <c r="U207" i="5"/>
  <c r="V207" i="5" s="1"/>
  <c r="R207" i="5"/>
  <c r="S207" i="5" s="1"/>
  <c r="O207" i="5"/>
  <c r="P207" i="5" s="1"/>
  <c r="L207" i="5"/>
  <c r="M207" i="5" s="1"/>
  <c r="I207" i="5"/>
  <c r="J207" i="5" s="1"/>
  <c r="F207" i="5"/>
  <c r="G207" i="5" s="1"/>
  <c r="C207" i="5"/>
  <c r="D207" i="5" s="1"/>
  <c r="AD206" i="5"/>
  <c r="AE206" i="5" s="1"/>
  <c r="AA206" i="5"/>
  <c r="AB206" i="5" s="1"/>
  <c r="X206" i="5"/>
  <c r="Y206" i="5" s="1"/>
  <c r="U206" i="5"/>
  <c r="V206" i="5" s="1"/>
  <c r="R206" i="5"/>
  <c r="S206" i="5" s="1"/>
  <c r="O206" i="5"/>
  <c r="P206" i="5" s="1"/>
  <c r="L206" i="5"/>
  <c r="M206" i="5" s="1"/>
  <c r="I206" i="5"/>
  <c r="J206" i="5" s="1"/>
  <c r="F206" i="5"/>
  <c r="G206" i="5" s="1"/>
  <c r="C206" i="5"/>
  <c r="D206" i="5" s="1"/>
  <c r="AD205" i="5"/>
  <c r="AE205" i="5" s="1"/>
  <c r="AA205" i="5"/>
  <c r="AB205" i="5" s="1"/>
  <c r="X205" i="5"/>
  <c r="Y205" i="5" s="1"/>
  <c r="U205" i="5"/>
  <c r="V205" i="5" s="1"/>
  <c r="R205" i="5"/>
  <c r="S205" i="5" s="1"/>
  <c r="O205" i="5"/>
  <c r="P205" i="5" s="1"/>
  <c r="L205" i="5"/>
  <c r="M205" i="5" s="1"/>
  <c r="I205" i="5"/>
  <c r="J205" i="5" s="1"/>
  <c r="F205" i="5"/>
  <c r="G205" i="5" s="1"/>
  <c r="C205" i="5"/>
  <c r="D205" i="5" s="1"/>
  <c r="AD204" i="5"/>
  <c r="AE204" i="5" s="1"/>
  <c r="AA204" i="5"/>
  <c r="AB204" i="5" s="1"/>
  <c r="X204" i="5"/>
  <c r="Y204" i="5" s="1"/>
  <c r="U204" i="5"/>
  <c r="V204" i="5" s="1"/>
  <c r="R204" i="5"/>
  <c r="S204" i="5" s="1"/>
  <c r="O204" i="5"/>
  <c r="P204" i="5" s="1"/>
  <c r="L204" i="5"/>
  <c r="M204" i="5" s="1"/>
  <c r="I204" i="5"/>
  <c r="J204" i="5" s="1"/>
  <c r="F204" i="5"/>
  <c r="G204" i="5" s="1"/>
  <c r="C204" i="5"/>
  <c r="D204" i="5" s="1"/>
  <c r="AD203" i="5"/>
  <c r="AE203" i="5" s="1"/>
  <c r="AA203" i="5"/>
  <c r="AB203" i="5" s="1"/>
  <c r="X203" i="5"/>
  <c r="Y203" i="5" s="1"/>
  <c r="U203" i="5"/>
  <c r="V203" i="5" s="1"/>
  <c r="R203" i="5"/>
  <c r="S203" i="5" s="1"/>
  <c r="O203" i="5"/>
  <c r="P203" i="5" s="1"/>
  <c r="L203" i="5"/>
  <c r="M203" i="5" s="1"/>
  <c r="I203" i="5"/>
  <c r="J203" i="5" s="1"/>
  <c r="F203" i="5"/>
  <c r="G203" i="5" s="1"/>
  <c r="C203" i="5"/>
  <c r="D203" i="5" s="1"/>
  <c r="AD202" i="5"/>
  <c r="AE202" i="5" s="1"/>
  <c r="AA202" i="5"/>
  <c r="AB202" i="5" s="1"/>
  <c r="X202" i="5"/>
  <c r="Y202" i="5" s="1"/>
  <c r="U202" i="5"/>
  <c r="V202" i="5" s="1"/>
  <c r="R202" i="5"/>
  <c r="S202" i="5" s="1"/>
  <c r="O202" i="5"/>
  <c r="P202" i="5" s="1"/>
  <c r="L202" i="5"/>
  <c r="M202" i="5" s="1"/>
  <c r="I202" i="5"/>
  <c r="J202" i="5" s="1"/>
  <c r="F202" i="5"/>
  <c r="G202" i="5" s="1"/>
  <c r="C202" i="5"/>
  <c r="D202" i="5" s="1"/>
  <c r="AD201" i="5"/>
  <c r="AE201" i="5" s="1"/>
  <c r="AA201" i="5"/>
  <c r="AB201" i="5" s="1"/>
  <c r="X201" i="5"/>
  <c r="Y201" i="5" s="1"/>
  <c r="U201" i="5"/>
  <c r="V201" i="5" s="1"/>
  <c r="R201" i="5"/>
  <c r="S201" i="5" s="1"/>
  <c r="O201" i="5"/>
  <c r="P201" i="5" s="1"/>
  <c r="L201" i="5"/>
  <c r="M201" i="5" s="1"/>
  <c r="I201" i="5"/>
  <c r="J201" i="5" s="1"/>
  <c r="F201" i="5"/>
  <c r="G201" i="5" s="1"/>
  <c r="C201" i="5"/>
  <c r="D201" i="5" s="1"/>
  <c r="AD200" i="5"/>
  <c r="AE200" i="5" s="1"/>
  <c r="AA200" i="5"/>
  <c r="AB200" i="5" s="1"/>
  <c r="X200" i="5"/>
  <c r="Y200" i="5" s="1"/>
  <c r="U200" i="5"/>
  <c r="V200" i="5" s="1"/>
  <c r="R200" i="5"/>
  <c r="S200" i="5" s="1"/>
  <c r="O200" i="5"/>
  <c r="P200" i="5" s="1"/>
  <c r="L200" i="5"/>
  <c r="M200" i="5" s="1"/>
  <c r="I200" i="5"/>
  <c r="J200" i="5" s="1"/>
  <c r="F200" i="5"/>
  <c r="G200" i="5" s="1"/>
  <c r="C200" i="5"/>
  <c r="D200" i="5" s="1"/>
  <c r="AD199" i="5"/>
  <c r="AE199" i="5" s="1"/>
  <c r="AA199" i="5"/>
  <c r="AB199" i="5" s="1"/>
  <c r="X199" i="5"/>
  <c r="Y199" i="5" s="1"/>
  <c r="U199" i="5"/>
  <c r="V199" i="5" s="1"/>
  <c r="R199" i="5"/>
  <c r="S199" i="5" s="1"/>
  <c r="O199" i="5"/>
  <c r="P199" i="5" s="1"/>
  <c r="L199" i="5"/>
  <c r="M199" i="5" s="1"/>
  <c r="I199" i="5"/>
  <c r="J199" i="5" s="1"/>
  <c r="F199" i="5"/>
  <c r="G199" i="5" s="1"/>
  <c r="C199" i="5"/>
  <c r="D199" i="5" s="1"/>
  <c r="AD198" i="5"/>
  <c r="AE198" i="5" s="1"/>
  <c r="AA198" i="5"/>
  <c r="AB198" i="5" s="1"/>
  <c r="X198" i="5"/>
  <c r="Y198" i="5" s="1"/>
  <c r="U198" i="5"/>
  <c r="V198" i="5" s="1"/>
  <c r="R198" i="5"/>
  <c r="S198" i="5" s="1"/>
  <c r="O198" i="5"/>
  <c r="P198" i="5" s="1"/>
  <c r="L198" i="5"/>
  <c r="M198" i="5" s="1"/>
  <c r="I198" i="5"/>
  <c r="J198" i="5" s="1"/>
  <c r="F198" i="5"/>
  <c r="G198" i="5" s="1"/>
  <c r="C198" i="5"/>
  <c r="D198" i="5" s="1"/>
  <c r="AD197" i="5"/>
  <c r="AE197" i="5" s="1"/>
  <c r="AA197" i="5"/>
  <c r="AB197" i="5" s="1"/>
  <c r="X197" i="5"/>
  <c r="Y197" i="5" s="1"/>
  <c r="U197" i="5"/>
  <c r="V197" i="5" s="1"/>
  <c r="R197" i="5"/>
  <c r="S197" i="5" s="1"/>
  <c r="O197" i="5"/>
  <c r="P197" i="5" s="1"/>
  <c r="L197" i="5"/>
  <c r="M197" i="5" s="1"/>
  <c r="I197" i="5"/>
  <c r="J197" i="5" s="1"/>
  <c r="F197" i="5"/>
  <c r="G197" i="5" s="1"/>
  <c r="C197" i="5"/>
  <c r="D197" i="5" s="1"/>
  <c r="AD196" i="5"/>
  <c r="AE196" i="5" s="1"/>
  <c r="AA196" i="5"/>
  <c r="AB196" i="5" s="1"/>
  <c r="X196" i="5"/>
  <c r="Y196" i="5" s="1"/>
  <c r="U196" i="5"/>
  <c r="V196" i="5" s="1"/>
  <c r="R196" i="5"/>
  <c r="S196" i="5" s="1"/>
  <c r="O196" i="5"/>
  <c r="P196" i="5" s="1"/>
  <c r="L196" i="5"/>
  <c r="M196" i="5" s="1"/>
  <c r="I196" i="5"/>
  <c r="J196" i="5" s="1"/>
  <c r="F196" i="5"/>
  <c r="G196" i="5" s="1"/>
  <c r="C196" i="5"/>
  <c r="D196" i="5" s="1"/>
  <c r="AD195" i="5"/>
  <c r="AE195" i="5" s="1"/>
  <c r="AA195" i="5"/>
  <c r="AB195" i="5" s="1"/>
  <c r="X195" i="5"/>
  <c r="Y195" i="5" s="1"/>
  <c r="U195" i="5"/>
  <c r="V195" i="5" s="1"/>
  <c r="R195" i="5"/>
  <c r="S195" i="5" s="1"/>
  <c r="O195" i="5"/>
  <c r="P195" i="5" s="1"/>
  <c r="L195" i="5"/>
  <c r="M195" i="5" s="1"/>
  <c r="I195" i="5"/>
  <c r="J195" i="5" s="1"/>
  <c r="F195" i="5"/>
  <c r="G195" i="5" s="1"/>
  <c r="C195" i="5"/>
  <c r="D195" i="5" s="1"/>
  <c r="AD194" i="5"/>
  <c r="AE194" i="5" s="1"/>
  <c r="AA194" i="5"/>
  <c r="AB194" i="5" s="1"/>
  <c r="X194" i="5"/>
  <c r="Y194" i="5" s="1"/>
  <c r="U194" i="5"/>
  <c r="V194" i="5" s="1"/>
  <c r="R194" i="5"/>
  <c r="S194" i="5" s="1"/>
  <c r="O194" i="5"/>
  <c r="P194" i="5" s="1"/>
  <c r="L194" i="5"/>
  <c r="M194" i="5" s="1"/>
  <c r="I194" i="5"/>
  <c r="J194" i="5" s="1"/>
  <c r="F194" i="5"/>
  <c r="G194" i="5" s="1"/>
  <c r="C194" i="5"/>
  <c r="D194" i="5" s="1"/>
  <c r="AD193" i="5"/>
  <c r="AE193" i="5" s="1"/>
  <c r="AA193" i="5"/>
  <c r="AB193" i="5" s="1"/>
  <c r="X193" i="5"/>
  <c r="Y193" i="5" s="1"/>
  <c r="U193" i="5"/>
  <c r="V193" i="5" s="1"/>
  <c r="R193" i="5"/>
  <c r="S193" i="5" s="1"/>
  <c r="O193" i="5"/>
  <c r="P193" i="5" s="1"/>
  <c r="L193" i="5"/>
  <c r="M193" i="5" s="1"/>
  <c r="I193" i="5"/>
  <c r="J193" i="5" s="1"/>
  <c r="F193" i="5"/>
  <c r="G193" i="5" s="1"/>
  <c r="C193" i="5"/>
  <c r="D193" i="5" s="1"/>
  <c r="AD192" i="5"/>
  <c r="AE192" i="5" s="1"/>
  <c r="AA192" i="5"/>
  <c r="AB192" i="5" s="1"/>
  <c r="X192" i="5"/>
  <c r="Y192" i="5" s="1"/>
  <c r="U192" i="5"/>
  <c r="V192" i="5" s="1"/>
  <c r="R192" i="5"/>
  <c r="S192" i="5" s="1"/>
  <c r="O192" i="5"/>
  <c r="P192" i="5" s="1"/>
  <c r="L192" i="5"/>
  <c r="M192" i="5" s="1"/>
  <c r="I192" i="5"/>
  <c r="J192" i="5" s="1"/>
  <c r="F192" i="5"/>
  <c r="G192" i="5" s="1"/>
  <c r="C192" i="5"/>
  <c r="D192" i="5" s="1"/>
  <c r="AD191" i="5"/>
  <c r="AE191" i="5" s="1"/>
  <c r="AA191" i="5"/>
  <c r="AB191" i="5" s="1"/>
  <c r="X191" i="5"/>
  <c r="Y191" i="5" s="1"/>
  <c r="U191" i="5"/>
  <c r="V191" i="5" s="1"/>
  <c r="R191" i="5"/>
  <c r="S191" i="5" s="1"/>
  <c r="O191" i="5"/>
  <c r="P191" i="5" s="1"/>
  <c r="L191" i="5"/>
  <c r="M191" i="5" s="1"/>
  <c r="I191" i="5"/>
  <c r="J191" i="5" s="1"/>
  <c r="F191" i="5"/>
  <c r="G191" i="5" s="1"/>
  <c r="C191" i="5"/>
  <c r="D191" i="5" s="1"/>
  <c r="AD190" i="5"/>
  <c r="AE190" i="5" s="1"/>
  <c r="AA190" i="5"/>
  <c r="AB190" i="5" s="1"/>
  <c r="X190" i="5"/>
  <c r="Y190" i="5" s="1"/>
  <c r="U190" i="5"/>
  <c r="V190" i="5" s="1"/>
  <c r="R190" i="5"/>
  <c r="S190" i="5" s="1"/>
  <c r="O190" i="5"/>
  <c r="P190" i="5" s="1"/>
  <c r="L190" i="5"/>
  <c r="M190" i="5" s="1"/>
  <c r="I190" i="5"/>
  <c r="J190" i="5" s="1"/>
  <c r="F190" i="5"/>
  <c r="G190" i="5" s="1"/>
  <c r="C190" i="5"/>
  <c r="D190" i="5" s="1"/>
  <c r="AD189" i="5"/>
  <c r="AE189" i="5" s="1"/>
  <c r="AA189" i="5"/>
  <c r="AB189" i="5" s="1"/>
  <c r="X189" i="5"/>
  <c r="Y189" i="5" s="1"/>
  <c r="U189" i="5"/>
  <c r="V189" i="5" s="1"/>
  <c r="R189" i="5"/>
  <c r="S189" i="5" s="1"/>
  <c r="O189" i="5"/>
  <c r="P189" i="5" s="1"/>
  <c r="L189" i="5"/>
  <c r="M189" i="5" s="1"/>
  <c r="I189" i="5"/>
  <c r="J189" i="5" s="1"/>
  <c r="F189" i="5"/>
  <c r="G189" i="5" s="1"/>
  <c r="C189" i="5"/>
  <c r="D189" i="5" s="1"/>
  <c r="AD188" i="5"/>
  <c r="AE188" i="5" s="1"/>
  <c r="AA188" i="5"/>
  <c r="AB188" i="5" s="1"/>
  <c r="X188" i="5"/>
  <c r="Y188" i="5" s="1"/>
  <c r="U188" i="5"/>
  <c r="V188" i="5" s="1"/>
  <c r="R188" i="5"/>
  <c r="S188" i="5" s="1"/>
  <c r="O188" i="5"/>
  <c r="P188" i="5" s="1"/>
  <c r="L188" i="5"/>
  <c r="M188" i="5" s="1"/>
  <c r="I188" i="5"/>
  <c r="J188" i="5" s="1"/>
  <c r="F188" i="5"/>
  <c r="G188" i="5" s="1"/>
  <c r="C188" i="5"/>
  <c r="D188" i="5" s="1"/>
  <c r="AD187" i="5"/>
  <c r="AE187" i="5" s="1"/>
  <c r="AA187" i="5"/>
  <c r="AB187" i="5" s="1"/>
  <c r="X187" i="5"/>
  <c r="Y187" i="5" s="1"/>
  <c r="U187" i="5"/>
  <c r="V187" i="5" s="1"/>
  <c r="R187" i="5"/>
  <c r="S187" i="5" s="1"/>
  <c r="O187" i="5"/>
  <c r="P187" i="5" s="1"/>
  <c r="L187" i="5"/>
  <c r="M187" i="5" s="1"/>
  <c r="I187" i="5"/>
  <c r="J187" i="5" s="1"/>
  <c r="F187" i="5"/>
  <c r="G187" i="5" s="1"/>
  <c r="C187" i="5"/>
  <c r="D187" i="5" s="1"/>
  <c r="AD186" i="5"/>
  <c r="AE186" i="5" s="1"/>
  <c r="AA186" i="5"/>
  <c r="AB186" i="5" s="1"/>
  <c r="X186" i="5"/>
  <c r="Y186" i="5" s="1"/>
  <c r="U186" i="5"/>
  <c r="V186" i="5" s="1"/>
  <c r="R186" i="5"/>
  <c r="S186" i="5" s="1"/>
  <c r="O186" i="5"/>
  <c r="P186" i="5" s="1"/>
  <c r="L186" i="5"/>
  <c r="M186" i="5" s="1"/>
  <c r="I186" i="5"/>
  <c r="J186" i="5" s="1"/>
  <c r="F186" i="5"/>
  <c r="G186" i="5" s="1"/>
  <c r="C186" i="5"/>
  <c r="D186" i="5" s="1"/>
  <c r="AD185" i="5"/>
  <c r="AE185" i="5" s="1"/>
  <c r="AA185" i="5"/>
  <c r="AB185" i="5" s="1"/>
  <c r="X185" i="5"/>
  <c r="Y185" i="5" s="1"/>
  <c r="U185" i="5"/>
  <c r="V185" i="5" s="1"/>
  <c r="R185" i="5"/>
  <c r="S185" i="5" s="1"/>
  <c r="O185" i="5"/>
  <c r="P185" i="5" s="1"/>
  <c r="L185" i="5"/>
  <c r="M185" i="5" s="1"/>
  <c r="I185" i="5"/>
  <c r="J185" i="5" s="1"/>
  <c r="F185" i="5"/>
  <c r="G185" i="5" s="1"/>
  <c r="C185" i="5"/>
  <c r="D185" i="5" s="1"/>
  <c r="AD184" i="5"/>
  <c r="AE184" i="5" s="1"/>
  <c r="AA184" i="5"/>
  <c r="AB184" i="5" s="1"/>
  <c r="X184" i="5"/>
  <c r="Y184" i="5" s="1"/>
  <c r="U184" i="5"/>
  <c r="V184" i="5" s="1"/>
  <c r="R184" i="5"/>
  <c r="S184" i="5" s="1"/>
  <c r="O184" i="5"/>
  <c r="P184" i="5" s="1"/>
  <c r="L184" i="5"/>
  <c r="M184" i="5" s="1"/>
  <c r="I184" i="5"/>
  <c r="J184" i="5" s="1"/>
  <c r="F184" i="5"/>
  <c r="G184" i="5" s="1"/>
  <c r="C184" i="5"/>
  <c r="D184" i="5" s="1"/>
  <c r="AD183" i="5"/>
  <c r="AE183" i="5" s="1"/>
  <c r="AA183" i="5"/>
  <c r="AB183" i="5" s="1"/>
  <c r="X183" i="5"/>
  <c r="Y183" i="5" s="1"/>
  <c r="U183" i="5"/>
  <c r="V183" i="5" s="1"/>
  <c r="R183" i="5"/>
  <c r="S183" i="5" s="1"/>
  <c r="O183" i="5"/>
  <c r="P183" i="5" s="1"/>
  <c r="L183" i="5"/>
  <c r="M183" i="5" s="1"/>
  <c r="I183" i="5"/>
  <c r="J183" i="5" s="1"/>
  <c r="F183" i="5"/>
  <c r="G183" i="5" s="1"/>
  <c r="C183" i="5"/>
  <c r="D183" i="5" s="1"/>
  <c r="AD182" i="5"/>
  <c r="AE182" i="5" s="1"/>
  <c r="AA182" i="5"/>
  <c r="AB182" i="5" s="1"/>
  <c r="X182" i="5"/>
  <c r="Y182" i="5" s="1"/>
  <c r="U182" i="5"/>
  <c r="V182" i="5" s="1"/>
  <c r="R182" i="5"/>
  <c r="S182" i="5" s="1"/>
  <c r="O182" i="5"/>
  <c r="P182" i="5" s="1"/>
  <c r="L182" i="5"/>
  <c r="M182" i="5" s="1"/>
  <c r="I182" i="5"/>
  <c r="J182" i="5" s="1"/>
  <c r="F182" i="5"/>
  <c r="G182" i="5" s="1"/>
  <c r="C182" i="5"/>
  <c r="D182" i="5" s="1"/>
  <c r="AD181" i="5"/>
  <c r="AE181" i="5" s="1"/>
  <c r="AA181" i="5"/>
  <c r="AB181" i="5" s="1"/>
  <c r="X181" i="5"/>
  <c r="Y181" i="5" s="1"/>
  <c r="U181" i="5"/>
  <c r="V181" i="5" s="1"/>
  <c r="R181" i="5"/>
  <c r="S181" i="5" s="1"/>
  <c r="O181" i="5"/>
  <c r="P181" i="5" s="1"/>
  <c r="L181" i="5"/>
  <c r="M181" i="5" s="1"/>
  <c r="I181" i="5"/>
  <c r="J181" i="5" s="1"/>
  <c r="F181" i="5"/>
  <c r="G181" i="5" s="1"/>
  <c r="C181" i="5"/>
  <c r="D181" i="5" s="1"/>
  <c r="AD180" i="5"/>
  <c r="AE180" i="5" s="1"/>
  <c r="AA180" i="5"/>
  <c r="AB180" i="5" s="1"/>
  <c r="X180" i="5"/>
  <c r="Y180" i="5" s="1"/>
  <c r="U180" i="5"/>
  <c r="V180" i="5" s="1"/>
  <c r="R180" i="5"/>
  <c r="S180" i="5" s="1"/>
  <c r="O180" i="5"/>
  <c r="P180" i="5" s="1"/>
  <c r="L180" i="5"/>
  <c r="M180" i="5" s="1"/>
  <c r="I180" i="5"/>
  <c r="J180" i="5" s="1"/>
  <c r="F180" i="5"/>
  <c r="G180" i="5" s="1"/>
  <c r="C180" i="5"/>
  <c r="D180" i="5" s="1"/>
  <c r="AD179" i="5"/>
  <c r="AE179" i="5" s="1"/>
  <c r="AA179" i="5"/>
  <c r="AB179" i="5" s="1"/>
  <c r="X179" i="5"/>
  <c r="Y179" i="5" s="1"/>
  <c r="U179" i="5"/>
  <c r="V179" i="5" s="1"/>
  <c r="R179" i="5"/>
  <c r="S179" i="5" s="1"/>
  <c r="O179" i="5"/>
  <c r="P179" i="5" s="1"/>
  <c r="L179" i="5"/>
  <c r="M179" i="5" s="1"/>
  <c r="I179" i="5"/>
  <c r="J179" i="5" s="1"/>
  <c r="F179" i="5"/>
  <c r="G179" i="5" s="1"/>
  <c r="C179" i="5"/>
  <c r="D179" i="5" s="1"/>
  <c r="AD178" i="5"/>
  <c r="AE178" i="5" s="1"/>
  <c r="AA178" i="5"/>
  <c r="AB178" i="5" s="1"/>
  <c r="X178" i="5"/>
  <c r="Y178" i="5" s="1"/>
  <c r="U178" i="5"/>
  <c r="V178" i="5" s="1"/>
  <c r="R178" i="5"/>
  <c r="S178" i="5" s="1"/>
  <c r="O178" i="5"/>
  <c r="P178" i="5" s="1"/>
  <c r="L178" i="5"/>
  <c r="M178" i="5" s="1"/>
  <c r="I178" i="5"/>
  <c r="J178" i="5" s="1"/>
  <c r="F178" i="5"/>
  <c r="G178" i="5" s="1"/>
  <c r="C178" i="5"/>
  <c r="D178" i="5" s="1"/>
  <c r="AD177" i="5"/>
  <c r="AE177" i="5" s="1"/>
  <c r="AA177" i="5"/>
  <c r="AB177" i="5" s="1"/>
  <c r="X177" i="5"/>
  <c r="Y177" i="5" s="1"/>
  <c r="U177" i="5"/>
  <c r="V177" i="5" s="1"/>
  <c r="R177" i="5"/>
  <c r="S177" i="5" s="1"/>
  <c r="O177" i="5"/>
  <c r="P177" i="5" s="1"/>
  <c r="L177" i="5"/>
  <c r="M177" i="5" s="1"/>
  <c r="I177" i="5"/>
  <c r="J177" i="5" s="1"/>
  <c r="F177" i="5"/>
  <c r="G177" i="5" s="1"/>
  <c r="C177" i="5"/>
  <c r="D177" i="5" s="1"/>
  <c r="AD176" i="5"/>
  <c r="AE176" i="5" s="1"/>
  <c r="AA176" i="5"/>
  <c r="AB176" i="5" s="1"/>
  <c r="X176" i="5"/>
  <c r="Y176" i="5" s="1"/>
  <c r="U176" i="5"/>
  <c r="V176" i="5" s="1"/>
  <c r="R176" i="5"/>
  <c r="S176" i="5" s="1"/>
  <c r="O176" i="5"/>
  <c r="P176" i="5" s="1"/>
  <c r="L176" i="5"/>
  <c r="M176" i="5" s="1"/>
  <c r="I176" i="5"/>
  <c r="J176" i="5" s="1"/>
  <c r="F176" i="5"/>
  <c r="G176" i="5" s="1"/>
  <c r="C176" i="5"/>
  <c r="D176" i="5" s="1"/>
  <c r="AD175" i="5"/>
  <c r="AE175" i="5" s="1"/>
  <c r="AA175" i="5"/>
  <c r="AB175" i="5" s="1"/>
  <c r="X175" i="5"/>
  <c r="Y175" i="5" s="1"/>
  <c r="U175" i="5"/>
  <c r="V175" i="5" s="1"/>
  <c r="R175" i="5"/>
  <c r="S175" i="5" s="1"/>
  <c r="O175" i="5"/>
  <c r="P175" i="5" s="1"/>
  <c r="L175" i="5"/>
  <c r="M175" i="5" s="1"/>
  <c r="I175" i="5"/>
  <c r="J175" i="5" s="1"/>
  <c r="F175" i="5"/>
  <c r="G175" i="5" s="1"/>
  <c r="C175" i="5"/>
  <c r="D175" i="5" s="1"/>
  <c r="AD174" i="5"/>
  <c r="AE174" i="5" s="1"/>
  <c r="AA174" i="5"/>
  <c r="AB174" i="5" s="1"/>
  <c r="X174" i="5"/>
  <c r="Y174" i="5" s="1"/>
  <c r="U174" i="5"/>
  <c r="V174" i="5" s="1"/>
  <c r="R174" i="5"/>
  <c r="S174" i="5" s="1"/>
  <c r="O174" i="5"/>
  <c r="P174" i="5" s="1"/>
  <c r="L174" i="5"/>
  <c r="M174" i="5" s="1"/>
  <c r="I174" i="5"/>
  <c r="J174" i="5" s="1"/>
  <c r="F174" i="5"/>
  <c r="G174" i="5" s="1"/>
  <c r="C174" i="5"/>
  <c r="D174" i="5" s="1"/>
  <c r="AD173" i="5"/>
  <c r="AE173" i="5" s="1"/>
  <c r="AA173" i="5"/>
  <c r="AB173" i="5" s="1"/>
  <c r="X173" i="5"/>
  <c r="Y173" i="5" s="1"/>
  <c r="U173" i="5"/>
  <c r="V173" i="5" s="1"/>
  <c r="R173" i="5"/>
  <c r="S173" i="5" s="1"/>
  <c r="O173" i="5"/>
  <c r="P173" i="5" s="1"/>
  <c r="L173" i="5"/>
  <c r="M173" i="5" s="1"/>
  <c r="I173" i="5"/>
  <c r="J173" i="5" s="1"/>
  <c r="F173" i="5"/>
  <c r="G173" i="5" s="1"/>
  <c r="C173" i="5"/>
  <c r="D173" i="5" s="1"/>
  <c r="AD172" i="5"/>
  <c r="AE172" i="5" s="1"/>
  <c r="AA172" i="5"/>
  <c r="AB172" i="5" s="1"/>
  <c r="X172" i="5"/>
  <c r="Y172" i="5" s="1"/>
  <c r="U172" i="5"/>
  <c r="V172" i="5" s="1"/>
  <c r="R172" i="5"/>
  <c r="S172" i="5" s="1"/>
  <c r="O172" i="5"/>
  <c r="P172" i="5" s="1"/>
  <c r="L172" i="5"/>
  <c r="M172" i="5" s="1"/>
  <c r="I172" i="5"/>
  <c r="J172" i="5" s="1"/>
  <c r="F172" i="5"/>
  <c r="G172" i="5" s="1"/>
  <c r="C172" i="5"/>
  <c r="D172" i="5" s="1"/>
  <c r="A172" i="5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D171" i="5"/>
  <c r="AE171" i="5" s="1"/>
  <c r="AA171" i="5"/>
  <c r="AB171" i="5" s="1"/>
  <c r="X171" i="5"/>
  <c r="Y171" i="5" s="1"/>
  <c r="U171" i="5"/>
  <c r="V171" i="5" s="1"/>
  <c r="R171" i="5"/>
  <c r="S171" i="5" s="1"/>
  <c r="O171" i="5"/>
  <c r="P171" i="5" s="1"/>
  <c r="L171" i="5"/>
  <c r="M171" i="5" s="1"/>
  <c r="I171" i="5"/>
  <c r="J171" i="5" s="1"/>
  <c r="F171" i="5"/>
  <c r="G171" i="5" s="1"/>
  <c r="C171" i="5"/>
  <c r="D171" i="5" s="1"/>
  <c r="AD170" i="5"/>
  <c r="AE170" i="5" s="1"/>
  <c r="AA170" i="5"/>
  <c r="AB170" i="5" s="1"/>
  <c r="X170" i="5"/>
  <c r="Y170" i="5" s="1"/>
  <c r="U170" i="5"/>
  <c r="V170" i="5" s="1"/>
  <c r="R170" i="5"/>
  <c r="S170" i="5" s="1"/>
  <c r="O170" i="5"/>
  <c r="P170" i="5" s="1"/>
  <c r="L170" i="5"/>
  <c r="M170" i="5" s="1"/>
  <c r="I170" i="5"/>
  <c r="J170" i="5" s="1"/>
  <c r="F170" i="5"/>
  <c r="G170" i="5" s="1"/>
  <c r="C170" i="5"/>
  <c r="D170" i="5" s="1"/>
  <c r="AD169" i="5"/>
  <c r="AE169" i="5" s="1"/>
  <c r="AA169" i="5"/>
  <c r="AB169" i="5" s="1"/>
  <c r="X169" i="5"/>
  <c r="Y169" i="5" s="1"/>
  <c r="U169" i="5"/>
  <c r="V169" i="5" s="1"/>
  <c r="R169" i="5"/>
  <c r="S169" i="5" s="1"/>
  <c r="O169" i="5"/>
  <c r="P169" i="5" s="1"/>
  <c r="L169" i="5"/>
  <c r="M169" i="5" s="1"/>
  <c r="I169" i="5"/>
  <c r="J169" i="5" s="1"/>
  <c r="F169" i="5"/>
  <c r="G169" i="5" s="1"/>
  <c r="C169" i="5"/>
  <c r="D169" i="5" s="1"/>
  <c r="AD168" i="5"/>
  <c r="AE168" i="5" s="1"/>
  <c r="AA168" i="5"/>
  <c r="AB168" i="5" s="1"/>
  <c r="X168" i="5"/>
  <c r="Y168" i="5" s="1"/>
  <c r="U168" i="5"/>
  <c r="V168" i="5" s="1"/>
  <c r="R168" i="5"/>
  <c r="S168" i="5" s="1"/>
  <c r="O168" i="5"/>
  <c r="P168" i="5" s="1"/>
  <c r="L168" i="5"/>
  <c r="M168" i="5" s="1"/>
  <c r="I168" i="5"/>
  <c r="J168" i="5" s="1"/>
  <c r="F168" i="5"/>
  <c r="G168" i="5" s="1"/>
  <c r="C168" i="5"/>
  <c r="D168" i="5" s="1"/>
  <c r="AD167" i="5"/>
  <c r="AE167" i="5" s="1"/>
  <c r="AA167" i="5"/>
  <c r="AB167" i="5" s="1"/>
  <c r="X167" i="5"/>
  <c r="Y167" i="5" s="1"/>
  <c r="U167" i="5"/>
  <c r="V167" i="5" s="1"/>
  <c r="R167" i="5"/>
  <c r="S167" i="5" s="1"/>
  <c r="O167" i="5"/>
  <c r="P167" i="5" s="1"/>
  <c r="L167" i="5"/>
  <c r="M167" i="5" s="1"/>
  <c r="I167" i="5"/>
  <c r="J167" i="5" s="1"/>
  <c r="F167" i="5"/>
  <c r="G167" i="5" s="1"/>
  <c r="C167" i="5"/>
  <c r="D167" i="5" s="1"/>
  <c r="AD166" i="5"/>
  <c r="AE166" i="5" s="1"/>
  <c r="AA166" i="5"/>
  <c r="AB166" i="5" s="1"/>
  <c r="X166" i="5"/>
  <c r="Y166" i="5" s="1"/>
  <c r="U166" i="5"/>
  <c r="V166" i="5" s="1"/>
  <c r="R166" i="5"/>
  <c r="S166" i="5" s="1"/>
  <c r="O166" i="5"/>
  <c r="P166" i="5" s="1"/>
  <c r="L166" i="5"/>
  <c r="M166" i="5" s="1"/>
  <c r="I166" i="5"/>
  <c r="J166" i="5" s="1"/>
  <c r="F166" i="5"/>
  <c r="G166" i="5" s="1"/>
  <c r="C166" i="5"/>
  <c r="D166" i="5" s="1"/>
  <c r="A166" i="5"/>
  <c r="A167" i="5" s="1"/>
  <c r="A168" i="5" s="1"/>
  <c r="A169" i="5" s="1"/>
  <c r="A170" i="5" s="1"/>
  <c r="A171" i="5" s="1"/>
  <c r="AD165" i="5"/>
  <c r="AE165" i="5" s="1"/>
  <c r="AA165" i="5"/>
  <c r="AB165" i="5" s="1"/>
  <c r="X165" i="5"/>
  <c r="Y165" i="5" s="1"/>
  <c r="U165" i="5"/>
  <c r="V165" i="5" s="1"/>
  <c r="R165" i="5"/>
  <c r="S165" i="5" s="1"/>
  <c r="O165" i="5"/>
  <c r="P165" i="5" s="1"/>
  <c r="L165" i="5"/>
  <c r="M165" i="5" s="1"/>
  <c r="I165" i="5"/>
  <c r="J165" i="5" s="1"/>
  <c r="F165" i="5"/>
  <c r="G165" i="5" s="1"/>
  <c r="C165" i="5"/>
  <c r="D165" i="5" s="1"/>
  <c r="AD157" i="5"/>
  <c r="AE157" i="5" s="1"/>
  <c r="AA157" i="5"/>
  <c r="AB157" i="5" s="1"/>
  <c r="X157" i="5"/>
  <c r="Y157" i="5" s="1"/>
  <c r="U157" i="5"/>
  <c r="V157" i="5" s="1"/>
  <c r="R157" i="5"/>
  <c r="S157" i="5" s="1"/>
  <c r="O157" i="5"/>
  <c r="P157" i="5" s="1"/>
  <c r="L157" i="5"/>
  <c r="M157" i="5" s="1"/>
  <c r="I157" i="5"/>
  <c r="J157" i="5" s="1"/>
  <c r="F157" i="5"/>
  <c r="G157" i="5" s="1"/>
  <c r="C157" i="5"/>
  <c r="D157" i="5" s="1"/>
  <c r="AD156" i="5"/>
  <c r="AE156" i="5" s="1"/>
  <c r="AA156" i="5"/>
  <c r="AB156" i="5" s="1"/>
  <c r="X156" i="5"/>
  <c r="Y156" i="5" s="1"/>
  <c r="U156" i="5"/>
  <c r="V156" i="5" s="1"/>
  <c r="R156" i="5"/>
  <c r="S156" i="5" s="1"/>
  <c r="O156" i="5"/>
  <c r="P156" i="5" s="1"/>
  <c r="L156" i="5"/>
  <c r="M156" i="5" s="1"/>
  <c r="I156" i="5"/>
  <c r="J156" i="5" s="1"/>
  <c r="F156" i="5"/>
  <c r="G156" i="5" s="1"/>
  <c r="C156" i="5"/>
  <c r="D156" i="5" s="1"/>
  <c r="AD155" i="5"/>
  <c r="AE155" i="5" s="1"/>
  <c r="AA155" i="5"/>
  <c r="AB155" i="5" s="1"/>
  <c r="X155" i="5"/>
  <c r="Y155" i="5" s="1"/>
  <c r="U155" i="5"/>
  <c r="V155" i="5" s="1"/>
  <c r="R155" i="5"/>
  <c r="S155" i="5" s="1"/>
  <c r="O155" i="5"/>
  <c r="P155" i="5" s="1"/>
  <c r="L155" i="5"/>
  <c r="M155" i="5" s="1"/>
  <c r="I155" i="5"/>
  <c r="J155" i="5" s="1"/>
  <c r="F155" i="5"/>
  <c r="G155" i="5" s="1"/>
  <c r="C155" i="5"/>
  <c r="D155" i="5" s="1"/>
  <c r="AD154" i="5"/>
  <c r="AE154" i="5" s="1"/>
  <c r="AA154" i="5"/>
  <c r="AB154" i="5" s="1"/>
  <c r="X154" i="5"/>
  <c r="Y154" i="5" s="1"/>
  <c r="U154" i="5"/>
  <c r="V154" i="5" s="1"/>
  <c r="R154" i="5"/>
  <c r="S154" i="5" s="1"/>
  <c r="O154" i="5"/>
  <c r="P154" i="5" s="1"/>
  <c r="L154" i="5"/>
  <c r="M154" i="5" s="1"/>
  <c r="I154" i="5"/>
  <c r="J154" i="5" s="1"/>
  <c r="F154" i="5"/>
  <c r="G154" i="5" s="1"/>
  <c r="C154" i="5"/>
  <c r="D154" i="5" s="1"/>
  <c r="AD153" i="5"/>
  <c r="AE153" i="5" s="1"/>
  <c r="AA153" i="5"/>
  <c r="AB153" i="5" s="1"/>
  <c r="X153" i="5"/>
  <c r="Y153" i="5" s="1"/>
  <c r="U153" i="5"/>
  <c r="V153" i="5" s="1"/>
  <c r="R153" i="5"/>
  <c r="S153" i="5" s="1"/>
  <c r="O153" i="5"/>
  <c r="P153" i="5" s="1"/>
  <c r="L153" i="5"/>
  <c r="M153" i="5" s="1"/>
  <c r="I153" i="5"/>
  <c r="J153" i="5" s="1"/>
  <c r="F153" i="5"/>
  <c r="G153" i="5" s="1"/>
  <c r="C153" i="5"/>
  <c r="D153" i="5" s="1"/>
  <c r="AD152" i="5"/>
  <c r="AE152" i="5" s="1"/>
  <c r="AA152" i="5"/>
  <c r="AB152" i="5" s="1"/>
  <c r="X152" i="5"/>
  <c r="Y152" i="5" s="1"/>
  <c r="U152" i="5"/>
  <c r="V152" i="5" s="1"/>
  <c r="R152" i="5"/>
  <c r="S152" i="5" s="1"/>
  <c r="O152" i="5"/>
  <c r="P152" i="5" s="1"/>
  <c r="L152" i="5"/>
  <c r="M152" i="5" s="1"/>
  <c r="I152" i="5"/>
  <c r="J152" i="5" s="1"/>
  <c r="F152" i="5"/>
  <c r="G152" i="5" s="1"/>
  <c r="C152" i="5"/>
  <c r="D152" i="5" s="1"/>
  <c r="AD151" i="5"/>
  <c r="AE151" i="5" s="1"/>
  <c r="AA151" i="5"/>
  <c r="AB151" i="5" s="1"/>
  <c r="X151" i="5"/>
  <c r="Y151" i="5" s="1"/>
  <c r="U151" i="5"/>
  <c r="V151" i="5" s="1"/>
  <c r="R151" i="5"/>
  <c r="S151" i="5" s="1"/>
  <c r="O151" i="5"/>
  <c r="P151" i="5" s="1"/>
  <c r="L151" i="5"/>
  <c r="M151" i="5" s="1"/>
  <c r="I151" i="5"/>
  <c r="J151" i="5" s="1"/>
  <c r="F151" i="5"/>
  <c r="G151" i="5" s="1"/>
  <c r="C151" i="5"/>
  <c r="D151" i="5" s="1"/>
  <c r="AD150" i="5"/>
  <c r="AE150" i="5" s="1"/>
  <c r="AA150" i="5"/>
  <c r="AB150" i="5" s="1"/>
  <c r="X150" i="5"/>
  <c r="Y150" i="5" s="1"/>
  <c r="U150" i="5"/>
  <c r="V150" i="5" s="1"/>
  <c r="R150" i="5"/>
  <c r="S150" i="5" s="1"/>
  <c r="O150" i="5"/>
  <c r="P150" i="5" s="1"/>
  <c r="L150" i="5"/>
  <c r="M150" i="5" s="1"/>
  <c r="I150" i="5"/>
  <c r="J150" i="5" s="1"/>
  <c r="F150" i="5"/>
  <c r="G150" i="5" s="1"/>
  <c r="C150" i="5"/>
  <c r="D150" i="5" s="1"/>
  <c r="AD149" i="5"/>
  <c r="AE149" i="5" s="1"/>
  <c r="AA149" i="5"/>
  <c r="AB149" i="5" s="1"/>
  <c r="X149" i="5"/>
  <c r="Y149" i="5" s="1"/>
  <c r="U149" i="5"/>
  <c r="V149" i="5" s="1"/>
  <c r="R149" i="5"/>
  <c r="S149" i="5" s="1"/>
  <c r="O149" i="5"/>
  <c r="P149" i="5" s="1"/>
  <c r="L149" i="5"/>
  <c r="M149" i="5" s="1"/>
  <c r="I149" i="5"/>
  <c r="J149" i="5" s="1"/>
  <c r="F149" i="5"/>
  <c r="G149" i="5" s="1"/>
  <c r="C149" i="5"/>
  <c r="D149" i="5" s="1"/>
  <c r="AD148" i="5"/>
  <c r="AE148" i="5" s="1"/>
  <c r="AA148" i="5"/>
  <c r="AB148" i="5" s="1"/>
  <c r="X148" i="5"/>
  <c r="Y148" i="5" s="1"/>
  <c r="U148" i="5"/>
  <c r="V148" i="5" s="1"/>
  <c r="R148" i="5"/>
  <c r="S148" i="5" s="1"/>
  <c r="O148" i="5"/>
  <c r="P148" i="5" s="1"/>
  <c r="L148" i="5"/>
  <c r="M148" i="5" s="1"/>
  <c r="I148" i="5"/>
  <c r="J148" i="5" s="1"/>
  <c r="F148" i="5"/>
  <c r="G148" i="5" s="1"/>
  <c r="C148" i="5"/>
  <c r="D148" i="5" s="1"/>
  <c r="AD147" i="5"/>
  <c r="AE147" i="5" s="1"/>
  <c r="AA147" i="5"/>
  <c r="AB147" i="5" s="1"/>
  <c r="X147" i="5"/>
  <c r="Y147" i="5" s="1"/>
  <c r="U147" i="5"/>
  <c r="V147" i="5" s="1"/>
  <c r="R147" i="5"/>
  <c r="S147" i="5" s="1"/>
  <c r="O147" i="5"/>
  <c r="P147" i="5" s="1"/>
  <c r="L147" i="5"/>
  <c r="M147" i="5" s="1"/>
  <c r="I147" i="5"/>
  <c r="J147" i="5" s="1"/>
  <c r="F147" i="5"/>
  <c r="G147" i="5" s="1"/>
  <c r="C147" i="5"/>
  <c r="D147" i="5" s="1"/>
  <c r="AD146" i="5"/>
  <c r="AE146" i="5" s="1"/>
  <c r="AA146" i="5"/>
  <c r="AB146" i="5" s="1"/>
  <c r="X146" i="5"/>
  <c r="Y146" i="5" s="1"/>
  <c r="U146" i="5"/>
  <c r="V146" i="5" s="1"/>
  <c r="R146" i="5"/>
  <c r="S146" i="5" s="1"/>
  <c r="O146" i="5"/>
  <c r="P146" i="5" s="1"/>
  <c r="L146" i="5"/>
  <c r="M146" i="5" s="1"/>
  <c r="I146" i="5"/>
  <c r="J146" i="5" s="1"/>
  <c r="F146" i="5"/>
  <c r="G146" i="5" s="1"/>
  <c r="C146" i="5"/>
  <c r="D146" i="5" s="1"/>
  <c r="AD145" i="5"/>
  <c r="AE145" i="5" s="1"/>
  <c r="AA145" i="5"/>
  <c r="AB145" i="5" s="1"/>
  <c r="X145" i="5"/>
  <c r="Y145" i="5" s="1"/>
  <c r="U145" i="5"/>
  <c r="V145" i="5" s="1"/>
  <c r="R145" i="5"/>
  <c r="S145" i="5" s="1"/>
  <c r="O145" i="5"/>
  <c r="P145" i="5" s="1"/>
  <c r="L145" i="5"/>
  <c r="M145" i="5" s="1"/>
  <c r="I145" i="5"/>
  <c r="J145" i="5" s="1"/>
  <c r="F145" i="5"/>
  <c r="G145" i="5" s="1"/>
  <c r="C145" i="5"/>
  <c r="D145" i="5" s="1"/>
  <c r="AD144" i="5"/>
  <c r="AE144" i="5" s="1"/>
  <c r="AA144" i="5"/>
  <c r="AB144" i="5" s="1"/>
  <c r="X144" i="5"/>
  <c r="Y144" i="5" s="1"/>
  <c r="U144" i="5"/>
  <c r="V144" i="5" s="1"/>
  <c r="R144" i="5"/>
  <c r="S144" i="5" s="1"/>
  <c r="O144" i="5"/>
  <c r="P144" i="5" s="1"/>
  <c r="L144" i="5"/>
  <c r="M144" i="5" s="1"/>
  <c r="I144" i="5"/>
  <c r="J144" i="5" s="1"/>
  <c r="F144" i="5"/>
  <c r="G144" i="5" s="1"/>
  <c r="C144" i="5"/>
  <c r="D144" i="5" s="1"/>
  <c r="AD143" i="5"/>
  <c r="AE143" i="5" s="1"/>
  <c r="AA143" i="5"/>
  <c r="AB143" i="5" s="1"/>
  <c r="X143" i="5"/>
  <c r="Y143" i="5" s="1"/>
  <c r="U143" i="5"/>
  <c r="V143" i="5" s="1"/>
  <c r="R143" i="5"/>
  <c r="S143" i="5" s="1"/>
  <c r="O143" i="5"/>
  <c r="P143" i="5" s="1"/>
  <c r="L143" i="5"/>
  <c r="M143" i="5" s="1"/>
  <c r="I143" i="5"/>
  <c r="J143" i="5" s="1"/>
  <c r="F143" i="5"/>
  <c r="G143" i="5" s="1"/>
  <c r="C143" i="5"/>
  <c r="D143" i="5" s="1"/>
  <c r="AD142" i="5"/>
  <c r="AE142" i="5" s="1"/>
  <c r="AA142" i="5"/>
  <c r="AB142" i="5" s="1"/>
  <c r="X142" i="5"/>
  <c r="Y142" i="5" s="1"/>
  <c r="U142" i="5"/>
  <c r="V142" i="5" s="1"/>
  <c r="R142" i="5"/>
  <c r="S142" i="5" s="1"/>
  <c r="O142" i="5"/>
  <c r="P142" i="5" s="1"/>
  <c r="L142" i="5"/>
  <c r="M142" i="5" s="1"/>
  <c r="I142" i="5"/>
  <c r="J142" i="5" s="1"/>
  <c r="F142" i="5"/>
  <c r="G142" i="5" s="1"/>
  <c r="C142" i="5"/>
  <c r="D142" i="5" s="1"/>
  <c r="AD141" i="5"/>
  <c r="AE141" i="5" s="1"/>
  <c r="AA141" i="5"/>
  <c r="AB141" i="5" s="1"/>
  <c r="X141" i="5"/>
  <c r="Y141" i="5" s="1"/>
  <c r="U141" i="5"/>
  <c r="V141" i="5" s="1"/>
  <c r="R141" i="5"/>
  <c r="S141" i="5" s="1"/>
  <c r="O141" i="5"/>
  <c r="P141" i="5" s="1"/>
  <c r="L141" i="5"/>
  <c r="M141" i="5" s="1"/>
  <c r="I141" i="5"/>
  <c r="J141" i="5" s="1"/>
  <c r="F141" i="5"/>
  <c r="G141" i="5" s="1"/>
  <c r="C141" i="5"/>
  <c r="D141" i="5" s="1"/>
  <c r="AD140" i="5"/>
  <c r="AE140" i="5" s="1"/>
  <c r="AA140" i="5"/>
  <c r="AB140" i="5" s="1"/>
  <c r="X140" i="5"/>
  <c r="Y140" i="5" s="1"/>
  <c r="U140" i="5"/>
  <c r="V140" i="5" s="1"/>
  <c r="R140" i="5"/>
  <c r="S140" i="5" s="1"/>
  <c r="O140" i="5"/>
  <c r="P140" i="5" s="1"/>
  <c r="L140" i="5"/>
  <c r="M140" i="5" s="1"/>
  <c r="I140" i="5"/>
  <c r="J140" i="5" s="1"/>
  <c r="F140" i="5"/>
  <c r="G140" i="5" s="1"/>
  <c r="C140" i="5"/>
  <c r="D140" i="5" s="1"/>
  <c r="AD139" i="5"/>
  <c r="AE139" i="5" s="1"/>
  <c r="AA139" i="5"/>
  <c r="AB139" i="5" s="1"/>
  <c r="X139" i="5"/>
  <c r="Y139" i="5" s="1"/>
  <c r="U139" i="5"/>
  <c r="V139" i="5" s="1"/>
  <c r="R139" i="5"/>
  <c r="S139" i="5" s="1"/>
  <c r="O139" i="5"/>
  <c r="P139" i="5" s="1"/>
  <c r="L139" i="5"/>
  <c r="M139" i="5" s="1"/>
  <c r="I139" i="5"/>
  <c r="J139" i="5" s="1"/>
  <c r="F139" i="5"/>
  <c r="G139" i="5" s="1"/>
  <c r="C139" i="5"/>
  <c r="D139" i="5" s="1"/>
  <c r="AD138" i="5"/>
  <c r="AE138" i="5" s="1"/>
  <c r="AA138" i="5"/>
  <c r="AB138" i="5" s="1"/>
  <c r="X138" i="5"/>
  <c r="Y138" i="5" s="1"/>
  <c r="U138" i="5"/>
  <c r="V138" i="5" s="1"/>
  <c r="R138" i="5"/>
  <c r="S138" i="5" s="1"/>
  <c r="O138" i="5"/>
  <c r="P138" i="5" s="1"/>
  <c r="L138" i="5"/>
  <c r="M138" i="5" s="1"/>
  <c r="I138" i="5"/>
  <c r="J138" i="5" s="1"/>
  <c r="F138" i="5"/>
  <c r="G138" i="5" s="1"/>
  <c r="C138" i="5"/>
  <c r="D138" i="5" s="1"/>
  <c r="AD137" i="5"/>
  <c r="AE137" i="5" s="1"/>
  <c r="AA137" i="5"/>
  <c r="AB137" i="5" s="1"/>
  <c r="X137" i="5"/>
  <c r="Y137" i="5" s="1"/>
  <c r="U137" i="5"/>
  <c r="V137" i="5" s="1"/>
  <c r="R137" i="5"/>
  <c r="S137" i="5" s="1"/>
  <c r="O137" i="5"/>
  <c r="P137" i="5" s="1"/>
  <c r="L137" i="5"/>
  <c r="M137" i="5" s="1"/>
  <c r="I137" i="5"/>
  <c r="J137" i="5" s="1"/>
  <c r="F137" i="5"/>
  <c r="G137" i="5" s="1"/>
  <c r="C137" i="5"/>
  <c r="D137" i="5" s="1"/>
  <c r="AD136" i="5"/>
  <c r="AE136" i="5" s="1"/>
  <c r="AA136" i="5"/>
  <c r="AB136" i="5" s="1"/>
  <c r="X136" i="5"/>
  <c r="Y136" i="5" s="1"/>
  <c r="U136" i="5"/>
  <c r="V136" i="5" s="1"/>
  <c r="R136" i="5"/>
  <c r="S136" i="5" s="1"/>
  <c r="O136" i="5"/>
  <c r="P136" i="5" s="1"/>
  <c r="L136" i="5"/>
  <c r="M136" i="5" s="1"/>
  <c r="I136" i="5"/>
  <c r="J136" i="5" s="1"/>
  <c r="F136" i="5"/>
  <c r="G136" i="5" s="1"/>
  <c r="C136" i="5"/>
  <c r="D136" i="5" s="1"/>
  <c r="AD135" i="5"/>
  <c r="AE135" i="5" s="1"/>
  <c r="AA135" i="5"/>
  <c r="AB135" i="5" s="1"/>
  <c r="X135" i="5"/>
  <c r="Y135" i="5" s="1"/>
  <c r="U135" i="5"/>
  <c r="V135" i="5" s="1"/>
  <c r="R135" i="5"/>
  <c r="S135" i="5" s="1"/>
  <c r="O135" i="5"/>
  <c r="P135" i="5" s="1"/>
  <c r="L135" i="5"/>
  <c r="M135" i="5" s="1"/>
  <c r="I135" i="5"/>
  <c r="J135" i="5" s="1"/>
  <c r="F135" i="5"/>
  <c r="G135" i="5" s="1"/>
  <c r="C135" i="5"/>
  <c r="D135" i="5" s="1"/>
  <c r="AD134" i="5"/>
  <c r="AE134" i="5" s="1"/>
  <c r="AA134" i="5"/>
  <c r="AB134" i="5" s="1"/>
  <c r="X134" i="5"/>
  <c r="Y134" i="5" s="1"/>
  <c r="U134" i="5"/>
  <c r="V134" i="5" s="1"/>
  <c r="R134" i="5"/>
  <c r="S134" i="5" s="1"/>
  <c r="O134" i="5"/>
  <c r="P134" i="5" s="1"/>
  <c r="L134" i="5"/>
  <c r="M134" i="5" s="1"/>
  <c r="I134" i="5"/>
  <c r="J134" i="5" s="1"/>
  <c r="F134" i="5"/>
  <c r="G134" i="5" s="1"/>
  <c r="C134" i="5"/>
  <c r="D134" i="5" s="1"/>
  <c r="AD133" i="5"/>
  <c r="AE133" i="5" s="1"/>
  <c r="AA133" i="5"/>
  <c r="AB133" i="5" s="1"/>
  <c r="X133" i="5"/>
  <c r="Y133" i="5" s="1"/>
  <c r="U133" i="5"/>
  <c r="V133" i="5" s="1"/>
  <c r="R133" i="5"/>
  <c r="S133" i="5" s="1"/>
  <c r="O133" i="5"/>
  <c r="P133" i="5" s="1"/>
  <c r="L133" i="5"/>
  <c r="M133" i="5" s="1"/>
  <c r="I133" i="5"/>
  <c r="J133" i="5" s="1"/>
  <c r="F133" i="5"/>
  <c r="G133" i="5" s="1"/>
  <c r="C133" i="5"/>
  <c r="D133" i="5" s="1"/>
  <c r="AD132" i="5"/>
  <c r="AE132" i="5" s="1"/>
  <c r="AA132" i="5"/>
  <c r="AB132" i="5" s="1"/>
  <c r="X132" i="5"/>
  <c r="Y132" i="5" s="1"/>
  <c r="U132" i="5"/>
  <c r="V132" i="5" s="1"/>
  <c r="R132" i="5"/>
  <c r="S132" i="5" s="1"/>
  <c r="O132" i="5"/>
  <c r="P132" i="5" s="1"/>
  <c r="L132" i="5"/>
  <c r="M132" i="5" s="1"/>
  <c r="I132" i="5"/>
  <c r="J132" i="5" s="1"/>
  <c r="F132" i="5"/>
  <c r="G132" i="5" s="1"/>
  <c r="C132" i="5"/>
  <c r="D132" i="5" s="1"/>
  <c r="AD131" i="5"/>
  <c r="AE131" i="5" s="1"/>
  <c r="AA131" i="5"/>
  <c r="AB131" i="5" s="1"/>
  <c r="X131" i="5"/>
  <c r="Y131" i="5" s="1"/>
  <c r="U131" i="5"/>
  <c r="V131" i="5" s="1"/>
  <c r="R131" i="5"/>
  <c r="S131" i="5" s="1"/>
  <c r="O131" i="5"/>
  <c r="P131" i="5" s="1"/>
  <c r="L131" i="5"/>
  <c r="M131" i="5" s="1"/>
  <c r="I131" i="5"/>
  <c r="J131" i="5" s="1"/>
  <c r="F131" i="5"/>
  <c r="G131" i="5" s="1"/>
  <c r="C131" i="5"/>
  <c r="D131" i="5" s="1"/>
  <c r="AD130" i="5"/>
  <c r="AE130" i="5" s="1"/>
  <c r="AA130" i="5"/>
  <c r="AB130" i="5" s="1"/>
  <c r="X130" i="5"/>
  <c r="Y130" i="5" s="1"/>
  <c r="U130" i="5"/>
  <c r="V130" i="5" s="1"/>
  <c r="R130" i="5"/>
  <c r="S130" i="5" s="1"/>
  <c r="O130" i="5"/>
  <c r="P130" i="5" s="1"/>
  <c r="L130" i="5"/>
  <c r="M130" i="5" s="1"/>
  <c r="I130" i="5"/>
  <c r="J130" i="5" s="1"/>
  <c r="F130" i="5"/>
  <c r="G130" i="5" s="1"/>
  <c r="C130" i="5"/>
  <c r="D130" i="5" s="1"/>
  <c r="AD129" i="5"/>
  <c r="AE129" i="5" s="1"/>
  <c r="AA129" i="5"/>
  <c r="AB129" i="5" s="1"/>
  <c r="X129" i="5"/>
  <c r="Y129" i="5" s="1"/>
  <c r="U129" i="5"/>
  <c r="V129" i="5" s="1"/>
  <c r="R129" i="5"/>
  <c r="S129" i="5" s="1"/>
  <c r="O129" i="5"/>
  <c r="P129" i="5" s="1"/>
  <c r="L129" i="5"/>
  <c r="M129" i="5" s="1"/>
  <c r="I129" i="5"/>
  <c r="J129" i="5" s="1"/>
  <c r="F129" i="5"/>
  <c r="G129" i="5" s="1"/>
  <c r="C129" i="5"/>
  <c r="D129" i="5" s="1"/>
  <c r="AD128" i="5"/>
  <c r="AE128" i="5" s="1"/>
  <c r="AA128" i="5"/>
  <c r="AB128" i="5" s="1"/>
  <c r="X128" i="5"/>
  <c r="Y128" i="5" s="1"/>
  <c r="U128" i="5"/>
  <c r="V128" i="5" s="1"/>
  <c r="R128" i="5"/>
  <c r="S128" i="5" s="1"/>
  <c r="O128" i="5"/>
  <c r="P128" i="5" s="1"/>
  <c r="L128" i="5"/>
  <c r="M128" i="5" s="1"/>
  <c r="I128" i="5"/>
  <c r="J128" i="5" s="1"/>
  <c r="F128" i="5"/>
  <c r="G128" i="5" s="1"/>
  <c r="C128" i="5"/>
  <c r="D128" i="5" s="1"/>
  <c r="AD127" i="5"/>
  <c r="AE127" i="5" s="1"/>
  <c r="AA127" i="5"/>
  <c r="AB127" i="5" s="1"/>
  <c r="X127" i="5"/>
  <c r="Y127" i="5" s="1"/>
  <c r="U127" i="5"/>
  <c r="V127" i="5" s="1"/>
  <c r="R127" i="5"/>
  <c r="S127" i="5" s="1"/>
  <c r="O127" i="5"/>
  <c r="P127" i="5" s="1"/>
  <c r="L127" i="5"/>
  <c r="M127" i="5" s="1"/>
  <c r="I127" i="5"/>
  <c r="J127" i="5" s="1"/>
  <c r="F127" i="5"/>
  <c r="G127" i="5" s="1"/>
  <c r="C127" i="5"/>
  <c r="D127" i="5" s="1"/>
  <c r="AD126" i="5"/>
  <c r="AE126" i="5" s="1"/>
  <c r="AA126" i="5"/>
  <c r="AB126" i="5" s="1"/>
  <c r="X126" i="5"/>
  <c r="Y126" i="5" s="1"/>
  <c r="U126" i="5"/>
  <c r="V126" i="5" s="1"/>
  <c r="R126" i="5"/>
  <c r="S126" i="5" s="1"/>
  <c r="O126" i="5"/>
  <c r="P126" i="5" s="1"/>
  <c r="L126" i="5"/>
  <c r="M126" i="5" s="1"/>
  <c r="I126" i="5"/>
  <c r="J126" i="5" s="1"/>
  <c r="F126" i="5"/>
  <c r="G126" i="5" s="1"/>
  <c r="C126" i="5"/>
  <c r="D126" i="5" s="1"/>
  <c r="AD125" i="5"/>
  <c r="AE125" i="5" s="1"/>
  <c r="AA125" i="5"/>
  <c r="AB125" i="5" s="1"/>
  <c r="X125" i="5"/>
  <c r="Y125" i="5" s="1"/>
  <c r="U125" i="5"/>
  <c r="V125" i="5" s="1"/>
  <c r="R125" i="5"/>
  <c r="S125" i="5" s="1"/>
  <c r="O125" i="5"/>
  <c r="P125" i="5" s="1"/>
  <c r="L125" i="5"/>
  <c r="M125" i="5" s="1"/>
  <c r="I125" i="5"/>
  <c r="J125" i="5" s="1"/>
  <c r="F125" i="5"/>
  <c r="G125" i="5" s="1"/>
  <c r="C125" i="5"/>
  <c r="D125" i="5" s="1"/>
  <c r="AD124" i="5"/>
  <c r="AE124" i="5" s="1"/>
  <c r="AA124" i="5"/>
  <c r="AB124" i="5" s="1"/>
  <c r="X124" i="5"/>
  <c r="Y124" i="5" s="1"/>
  <c r="U124" i="5"/>
  <c r="V124" i="5" s="1"/>
  <c r="R124" i="5"/>
  <c r="S124" i="5" s="1"/>
  <c r="O124" i="5"/>
  <c r="P124" i="5" s="1"/>
  <c r="L124" i="5"/>
  <c r="M124" i="5" s="1"/>
  <c r="I124" i="5"/>
  <c r="J124" i="5" s="1"/>
  <c r="F124" i="5"/>
  <c r="G124" i="5" s="1"/>
  <c r="C124" i="5"/>
  <c r="D124" i="5" s="1"/>
  <c r="AD123" i="5"/>
  <c r="AE123" i="5" s="1"/>
  <c r="AA123" i="5"/>
  <c r="AB123" i="5" s="1"/>
  <c r="X123" i="5"/>
  <c r="Y123" i="5" s="1"/>
  <c r="U123" i="5"/>
  <c r="V123" i="5" s="1"/>
  <c r="R123" i="5"/>
  <c r="S123" i="5" s="1"/>
  <c r="O123" i="5"/>
  <c r="P123" i="5" s="1"/>
  <c r="L123" i="5"/>
  <c r="M123" i="5" s="1"/>
  <c r="I123" i="5"/>
  <c r="J123" i="5" s="1"/>
  <c r="F123" i="5"/>
  <c r="G123" i="5" s="1"/>
  <c r="C123" i="5"/>
  <c r="D123" i="5" s="1"/>
  <c r="AD122" i="5"/>
  <c r="AE122" i="5" s="1"/>
  <c r="AA122" i="5"/>
  <c r="AB122" i="5" s="1"/>
  <c r="X122" i="5"/>
  <c r="Y122" i="5" s="1"/>
  <c r="U122" i="5"/>
  <c r="V122" i="5" s="1"/>
  <c r="R122" i="5"/>
  <c r="S122" i="5" s="1"/>
  <c r="O122" i="5"/>
  <c r="P122" i="5" s="1"/>
  <c r="L122" i="5"/>
  <c r="M122" i="5" s="1"/>
  <c r="I122" i="5"/>
  <c r="J122" i="5" s="1"/>
  <c r="F122" i="5"/>
  <c r="G122" i="5" s="1"/>
  <c r="C122" i="5"/>
  <c r="D122" i="5" s="1"/>
  <c r="AD121" i="5"/>
  <c r="AE121" i="5" s="1"/>
  <c r="AA121" i="5"/>
  <c r="AB121" i="5" s="1"/>
  <c r="X121" i="5"/>
  <c r="Y121" i="5" s="1"/>
  <c r="U121" i="5"/>
  <c r="V121" i="5" s="1"/>
  <c r="R121" i="5"/>
  <c r="S121" i="5" s="1"/>
  <c r="O121" i="5"/>
  <c r="P121" i="5" s="1"/>
  <c r="L121" i="5"/>
  <c r="M121" i="5" s="1"/>
  <c r="I121" i="5"/>
  <c r="J121" i="5" s="1"/>
  <c r="F121" i="5"/>
  <c r="G121" i="5" s="1"/>
  <c r="C121" i="5"/>
  <c r="D121" i="5" s="1"/>
  <c r="AD120" i="5"/>
  <c r="AE120" i="5" s="1"/>
  <c r="AA120" i="5"/>
  <c r="AB120" i="5" s="1"/>
  <c r="X120" i="5"/>
  <c r="Y120" i="5" s="1"/>
  <c r="U120" i="5"/>
  <c r="V120" i="5" s="1"/>
  <c r="R120" i="5"/>
  <c r="S120" i="5" s="1"/>
  <c r="O120" i="5"/>
  <c r="P120" i="5" s="1"/>
  <c r="L120" i="5"/>
  <c r="M120" i="5" s="1"/>
  <c r="I120" i="5"/>
  <c r="J120" i="5" s="1"/>
  <c r="F120" i="5"/>
  <c r="G120" i="5" s="1"/>
  <c r="C120" i="5"/>
  <c r="D120" i="5" s="1"/>
  <c r="AD119" i="5"/>
  <c r="AE119" i="5" s="1"/>
  <c r="AA119" i="5"/>
  <c r="AB119" i="5" s="1"/>
  <c r="X119" i="5"/>
  <c r="Y119" i="5" s="1"/>
  <c r="U119" i="5"/>
  <c r="V119" i="5" s="1"/>
  <c r="R119" i="5"/>
  <c r="S119" i="5" s="1"/>
  <c r="O119" i="5"/>
  <c r="P119" i="5" s="1"/>
  <c r="L119" i="5"/>
  <c r="M119" i="5" s="1"/>
  <c r="I119" i="5"/>
  <c r="J119" i="5" s="1"/>
  <c r="F119" i="5"/>
  <c r="G119" i="5" s="1"/>
  <c r="C119" i="5"/>
  <c r="D119" i="5" s="1"/>
  <c r="AD118" i="5"/>
  <c r="AE118" i="5" s="1"/>
  <c r="AA118" i="5"/>
  <c r="AB118" i="5" s="1"/>
  <c r="X118" i="5"/>
  <c r="Y118" i="5" s="1"/>
  <c r="U118" i="5"/>
  <c r="V118" i="5" s="1"/>
  <c r="R118" i="5"/>
  <c r="S118" i="5" s="1"/>
  <c r="O118" i="5"/>
  <c r="P118" i="5" s="1"/>
  <c r="L118" i="5"/>
  <c r="M118" i="5" s="1"/>
  <c r="I118" i="5"/>
  <c r="J118" i="5" s="1"/>
  <c r="F118" i="5"/>
  <c r="G118" i="5" s="1"/>
  <c r="C118" i="5"/>
  <c r="D118" i="5" s="1"/>
  <c r="AD117" i="5"/>
  <c r="AE117" i="5" s="1"/>
  <c r="AA117" i="5"/>
  <c r="AB117" i="5" s="1"/>
  <c r="X117" i="5"/>
  <c r="Y117" i="5" s="1"/>
  <c r="U117" i="5"/>
  <c r="V117" i="5" s="1"/>
  <c r="R117" i="5"/>
  <c r="S117" i="5" s="1"/>
  <c r="O117" i="5"/>
  <c r="P117" i="5" s="1"/>
  <c r="L117" i="5"/>
  <c r="M117" i="5" s="1"/>
  <c r="I117" i="5"/>
  <c r="J117" i="5" s="1"/>
  <c r="F117" i="5"/>
  <c r="G117" i="5" s="1"/>
  <c r="C117" i="5"/>
  <c r="D117" i="5" s="1"/>
  <c r="AD116" i="5"/>
  <c r="AE116" i="5" s="1"/>
  <c r="AA116" i="5"/>
  <c r="AB116" i="5" s="1"/>
  <c r="X116" i="5"/>
  <c r="Y116" i="5" s="1"/>
  <c r="U116" i="5"/>
  <c r="V116" i="5" s="1"/>
  <c r="R116" i="5"/>
  <c r="S116" i="5" s="1"/>
  <c r="O116" i="5"/>
  <c r="P116" i="5" s="1"/>
  <c r="L116" i="5"/>
  <c r="M116" i="5" s="1"/>
  <c r="I116" i="5"/>
  <c r="J116" i="5" s="1"/>
  <c r="F116" i="5"/>
  <c r="G116" i="5" s="1"/>
  <c r="C116" i="5"/>
  <c r="D116" i="5" s="1"/>
  <c r="AD115" i="5"/>
  <c r="AE115" i="5" s="1"/>
  <c r="AA115" i="5"/>
  <c r="AB115" i="5" s="1"/>
  <c r="X115" i="5"/>
  <c r="Y115" i="5" s="1"/>
  <c r="U115" i="5"/>
  <c r="V115" i="5" s="1"/>
  <c r="R115" i="5"/>
  <c r="S115" i="5" s="1"/>
  <c r="O115" i="5"/>
  <c r="P115" i="5" s="1"/>
  <c r="L115" i="5"/>
  <c r="M115" i="5" s="1"/>
  <c r="I115" i="5"/>
  <c r="J115" i="5" s="1"/>
  <c r="F115" i="5"/>
  <c r="G115" i="5" s="1"/>
  <c r="C115" i="5"/>
  <c r="D115" i="5" s="1"/>
  <c r="AD114" i="5"/>
  <c r="AE114" i="5" s="1"/>
  <c r="AA114" i="5"/>
  <c r="AB114" i="5" s="1"/>
  <c r="X114" i="5"/>
  <c r="Y114" i="5" s="1"/>
  <c r="U114" i="5"/>
  <c r="V114" i="5" s="1"/>
  <c r="R114" i="5"/>
  <c r="S114" i="5" s="1"/>
  <c r="O114" i="5"/>
  <c r="P114" i="5" s="1"/>
  <c r="L114" i="5"/>
  <c r="M114" i="5" s="1"/>
  <c r="I114" i="5"/>
  <c r="J114" i="5" s="1"/>
  <c r="F114" i="5"/>
  <c r="G114" i="5" s="1"/>
  <c r="C114" i="5"/>
  <c r="D114" i="5" s="1"/>
  <c r="AD113" i="5"/>
  <c r="AE113" i="5" s="1"/>
  <c r="AA113" i="5"/>
  <c r="AB113" i="5" s="1"/>
  <c r="X113" i="5"/>
  <c r="Y113" i="5" s="1"/>
  <c r="U113" i="5"/>
  <c r="V113" i="5" s="1"/>
  <c r="R113" i="5"/>
  <c r="S113" i="5" s="1"/>
  <c r="O113" i="5"/>
  <c r="P113" i="5" s="1"/>
  <c r="L113" i="5"/>
  <c r="M113" i="5" s="1"/>
  <c r="I113" i="5"/>
  <c r="J113" i="5" s="1"/>
  <c r="F113" i="5"/>
  <c r="G113" i="5" s="1"/>
  <c r="C113" i="5"/>
  <c r="D113" i="5" s="1"/>
  <c r="AD112" i="5"/>
  <c r="AE112" i="5" s="1"/>
  <c r="AA112" i="5"/>
  <c r="AB112" i="5" s="1"/>
  <c r="X112" i="5"/>
  <c r="Y112" i="5" s="1"/>
  <c r="U112" i="5"/>
  <c r="V112" i="5" s="1"/>
  <c r="R112" i="5"/>
  <c r="S112" i="5" s="1"/>
  <c r="O112" i="5"/>
  <c r="P112" i="5" s="1"/>
  <c r="L112" i="5"/>
  <c r="M112" i="5" s="1"/>
  <c r="I112" i="5"/>
  <c r="J112" i="5" s="1"/>
  <c r="F112" i="5"/>
  <c r="G112" i="5" s="1"/>
  <c r="C112" i="5"/>
  <c r="D112" i="5" s="1"/>
  <c r="AD111" i="5"/>
  <c r="AE111" i="5" s="1"/>
  <c r="AA111" i="5"/>
  <c r="AB111" i="5" s="1"/>
  <c r="X111" i="5"/>
  <c r="Y111" i="5" s="1"/>
  <c r="U111" i="5"/>
  <c r="V111" i="5" s="1"/>
  <c r="R111" i="5"/>
  <c r="S111" i="5" s="1"/>
  <c r="O111" i="5"/>
  <c r="P111" i="5" s="1"/>
  <c r="L111" i="5"/>
  <c r="M111" i="5" s="1"/>
  <c r="I111" i="5"/>
  <c r="J111" i="5" s="1"/>
  <c r="F111" i="5"/>
  <c r="G111" i="5" s="1"/>
  <c r="C111" i="5"/>
  <c r="D111" i="5" s="1"/>
  <c r="AD110" i="5"/>
  <c r="AE110" i="5" s="1"/>
  <c r="AA110" i="5"/>
  <c r="AB110" i="5" s="1"/>
  <c r="X110" i="5"/>
  <c r="Y110" i="5" s="1"/>
  <c r="U110" i="5"/>
  <c r="V110" i="5" s="1"/>
  <c r="R110" i="5"/>
  <c r="S110" i="5" s="1"/>
  <c r="O110" i="5"/>
  <c r="P110" i="5" s="1"/>
  <c r="L110" i="5"/>
  <c r="M110" i="5" s="1"/>
  <c r="I110" i="5"/>
  <c r="J110" i="5" s="1"/>
  <c r="F110" i="5"/>
  <c r="G110" i="5" s="1"/>
  <c r="C110" i="5"/>
  <c r="D110" i="5" s="1"/>
  <c r="AD109" i="5"/>
  <c r="AE109" i="5" s="1"/>
  <c r="AA109" i="5"/>
  <c r="AB109" i="5" s="1"/>
  <c r="X109" i="5"/>
  <c r="Y109" i="5" s="1"/>
  <c r="U109" i="5"/>
  <c r="V109" i="5" s="1"/>
  <c r="R109" i="5"/>
  <c r="S109" i="5" s="1"/>
  <c r="O109" i="5"/>
  <c r="P109" i="5" s="1"/>
  <c r="L109" i="5"/>
  <c r="M109" i="5" s="1"/>
  <c r="I109" i="5"/>
  <c r="J109" i="5" s="1"/>
  <c r="F109" i="5"/>
  <c r="G109" i="5" s="1"/>
  <c r="C109" i="5"/>
  <c r="D109" i="5" s="1"/>
  <c r="AD108" i="5"/>
  <c r="AE108" i="5" s="1"/>
  <c r="AA108" i="5"/>
  <c r="AB108" i="5" s="1"/>
  <c r="X108" i="5"/>
  <c r="Y108" i="5" s="1"/>
  <c r="U108" i="5"/>
  <c r="V108" i="5" s="1"/>
  <c r="R108" i="5"/>
  <c r="S108" i="5" s="1"/>
  <c r="O108" i="5"/>
  <c r="P108" i="5" s="1"/>
  <c r="L108" i="5"/>
  <c r="M108" i="5" s="1"/>
  <c r="I108" i="5"/>
  <c r="J108" i="5" s="1"/>
  <c r="F108" i="5"/>
  <c r="G108" i="5" s="1"/>
  <c r="C108" i="5"/>
  <c r="D108" i="5" s="1"/>
  <c r="AD107" i="5"/>
  <c r="AE107" i="5" s="1"/>
  <c r="AA107" i="5"/>
  <c r="AB107" i="5" s="1"/>
  <c r="X107" i="5"/>
  <c r="Y107" i="5" s="1"/>
  <c r="U107" i="5"/>
  <c r="V107" i="5" s="1"/>
  <c r="R107" i="5"/>
  <c r="S107" i="5" s="1"/>
  <c r="O107" i="5"/>
  <c r="P107" i="5" s="1"/>
  <c r="L107" i="5"/>
  <c r="M107" i="5" s="1"/>
  <c r="I107" i="5"/>
  <c r="J107" i="5" s="1"/>
  <c r="F107" i="5"/>
  <c r="G107" i="5" s="1"/>
  <c r="C107" i="5"/>
  <c r="D107" i="5" s="1"/>
  <c r="AD106" i="5"/>
  <c r="AE106" i="5" s="1"/>
  <c r="AA106" i="5"/>
  <c r="AB106" i="5" s="1"/>
  <c r="X106" i="5"/>
  <c r="Y106" i="5" s="1"/>
  <c r="U106" i="5"/>
  <c r="V106" i="5" s="1"/>
  <c r="R106" i="5"/>
  <c r="S106" i="5" s="1"/>
  <c r="O106" i="5"/>
  <c r="P106" i="5" s="1"/>
  <c r="L106" i="5"/>
  <c r="M106" i="5" s="1"/>
  <c r="I106" i="5"/>
  <c r="J106" i="5" s="1"/>
  <c r="F106" i="5"/>
  <c r="G106" i="5" s="1"/>
  <c r="C106" i="5"/>
  <c r="D106" i="5" s="1"/>
  <c r="AD105" i="5"/>
  <c r="AE105" i="5" s="1"/>
  <c r="AA105" i="5"/>
  <c r="AB105" i="5" s="1"/>
  <c r="X105" i="5"/>
  <c r="Y105" i="5" s="1"/>
  <c r="U105" i="5"/>
  <c r="V105" i="5" s="1"/>
  <c r="R105" i="5"/>
  <c r="S105" i="5" s="1"/>
  <c r="O105" i="5"/>
  <c r="P105" i="5" s="1"/>
  <c r="L105" i="5"/>
  <c r="M105" i="5" s="1"/>
  <c r="I105" i="5"/>
  <c r="J105" i="5" s="1"/>
  <c r="F105" i="5"/>
  <c r="G105" i="5" s="1"/>
  <c r="C105" i="5"/>
  <c r="D105" i="5" s="1"/>
  <c r="AD104" i="5"/>
  <c r="AE104" i="5" s="1"/>
  <c r="AA104" i="5"/>
  <c r="AB104" i="5" s="1"/>
  <c r="X104" i="5"/>
  <c r="Y104" i="5" s="1"/>
  <c r="U104" i="5"/>
  <c r="V104" i="5" s="1"/>
  <c r="R104" i="5"/>
  <c r="S104" i="5" s="1"/>
  <c r="O104" i="5"/>
  <c r="P104" i="5" s="1"/>
  <c r="L104" i="5"/>
  <c r="M104" i="5" s="1"/>
  <c r="I104" i="5"/>
  <c r="J104" i="5" s="1"/>
  <c r="F104" i="5"/>
  <c r="G104" i="5" s="1"/>
  <c r="C104" i="5"/>
  <c r="D104" i="5" s="1"/>
  <c r="AD103" i="5"/>
  <c r="AE103" i="5" s="1"/>
  <c r="AA103" i="5"/>
  <c r="AB103" i="5" s="1"/>
  <c r="X103" i="5"/>
  <c r="Y103" i="5" s="1"/>
  <c r="U103" i="5"/>
  <c r="V103" i="5" s="1"/>
  <c r="R103" i="5"/>
  <c r="S103" i="5" s="1"/>
  <c r="O103" i="5"/>
  <c r="P103" i="5" s="1"/>
  <c r="L103" i="5"/>
  <c r="M103" i="5" s="1"/>
  <c r="I103" i="5"/>
  <c r="J103" i="5" s="1"/>
  <c r="F103" i="5"/>
  <c r="G103" i="5" s="1"/>
  <c r="C103" i="5"/>
  <c r="D103" i="5" s="1"/>
  <c r="AD102" i="5"/>
  <c r="AE102" i="5" s="1"/>
  <c r="AA102" i="5"/>
  <c r="AB102" i="5" s="1"/>
  <c r="X102" i="5"/>
  <c r="Y102" i="5" s="1"/>
  <c r="U102" i="5"/>
  <c r="V102" i="5" s="1"/>
  <c r="R102" i="5"/>
  <c r="S102" i="5" s="1"/>
  <c r="O102" i="5"/>
  <c r="P102" i="5" s="1"/>
  <c r="L102" i="5"/>
  <c r="M102" i="5" s="1"/>
  <c r="I102" i="5"/>
  <c r="J102" i="5" s="1"/>
  <c r="F102" i="5"/>
  <c r="G102" i="5" s="1"/>
  <c r="C102" i="5"/>
  <c r="D102" i="5" s="1"/>
  <c r="AD101" i="5"/>
  <c r="AE101" i="5" s="1"/>
  <c r="AA101" i="5"/>
  <c r="AB101" i="5" s="1"/>
  <c r="X101" i="5"/>
  <c r="Y101" i="5" s="1"/>
  <c r="U101" i="5"/>
  <c r="V101" i="5" s="1"/>
  <c r="R101" i="5"/>
  <c r="S101" i="5" s="1"/>
  <c r="O101" i="5"/>
  <c r="P101" i="5" s="1"/>
  <c r="L101" i="5"/>
  <c r="M101" i="5" s="1"/>
  <c r="I101" i="5"/>
  <c r="J101" i="5" s="1"/>
  <c r="F101" i="5"/>
  <c r="G101" i="5" s="1"/>
  <c r="C101" i="5"/>
  <c r="D101" i="5" s="1"/>
  <c r="AD100" i="5"/>
  <c r="AE100" i="5" s="1"/>
  <c r="AA100" i="5"/>
  <c r="AB100" i="5" s="1"/>
  <c r="X100" i="5"/>
  <c r="Y100" i="5" s="1"/>
  <c r="U100" i="5"/>
  <c r="V100" i="5" s="1"/>
  <c r="R100" i="5"/>
  <c r="S100" i="5" s="1"/>
  <c r="O100" i="5"/>
  <c r="P100" i="5" s="1"/>
  <c r="L100" i="5"/>
  <c r="M100" i="5" s="1"/>
  <c r="I100" i="5"/>
  <c r="J100" i="5" s="1"/>
  <c r="F100" i="5"/>
  <c r="G100" i="5" s="1"/>
  <c r="C100" i="5"/>
  <c r="D100" i="5" s="1"/>
  <c r="AD99" i="5"/>
  <c r="AE99" i="5" s="1"/>
  <c r="AA99" i="5"/>
  <c r="AB99" i="5" s="1"/>
  <c r="X99" i="5"/>
  <c r="Y99" i="5" s="1"/>
  <c r="U99" i="5"/>
  <c r="V99" i="5" s="1"/>
  <c r="R99" i="5"/>
  <c r="S99" i="5" s="1"/>
  <c r="O99" i="5"/>
  <c r="P99" i="5" s="1"/>
  <c r="L99" i="5"/>
  <c r="M99" i="5" s="1"/>
  <c r="I99" i="5"/>
  <c r="J99" i="5" s="1"/>
  <c r="F99" i="5"/>
  <c r="G99" i="5" s="1"/>
  <c r="C99" i="5"/>
  <c r="D99" i="5" s="1"/>
  <c r="AD98" i="5"/>
  <c r="AE98" i="5" s="1"/>
  <c r="AA98" i="5"/>
  <c r="AB98" i="5" s="1"/>
  <c r="X98" i="5"/>
  <c r="Y98" i="5" s="1"/>
  <c r="U98" i="5"/>
  <c r="V98" i="5" s="1"/>
  <c r="R98" i="5"/>
  <c r="S98" i="5" s="1"/>
  <c r="O98" i="5"/>
  <c r="P98" i="5" s="1"/>
  <c r="L98" i="5"/>
  <c r="M98" i="5" s="1"/>
  <c r="I98" i="5"/>
  <c r="J98" i="5" s="1"/>
  <c r="F98" i="5"/>
  <c r="G98" i="5" s="1"/>
  <c r="C98" i="5"/>
  <c r="D98" i="5" s="1"/>
  <c r="AD97" i="5"/>
  <c r="AE97" i="5" s="1"/>
  <c r="AA97" i="5"/>
  <c r="AB97" i="5" s="1"/>
  <c r="X97" i="5"/>
  <c r="Y97" i="5" s="1"/>
  <c r="U97" i="5"/>
  <c r="V97" i="5" s="1"/>
  <c r="R97" i="5"/>
  <c r="S97" i="5" s="1"/>
  <c r="O97" i="5"/>
  <c r="P97" i="5" s="1"/>
  <c r="L97" i="5"/>
  <c r="M97" i="5" s="1"/>
  <c r="I97" i="5"/>
  <c r="J97" i="5" s="1"/>
  <c r="F97" i="5"/>
  <c r="G97" i="5" s="1"/>
  <c r="C97" i="5"/>
  <c r="D97" i="5" s="1"/>
  <c r="AD96" i="5"/>
  <c r="AE96" i="5" s="1"/>
  <c r="AA96" i="5"/>
  <c r="AB96" i="5" s="1"/>
  <c r="X96" i="5"/>
  <c r="Y96" i="5" s="1"/>
  <c r="U96" i="5"/>
  <c r="V96" i="5" s="1"/>
  <c r="R96" i="5"/>
  <c r="S96" i="5" s="1"/>
  <c r="O96" i="5"/>
  <c r="P96" i="5" s="1"/>
  <c r="L96" i="5"/>
  <c r="M96" i="5" s="1"/>
  <c r="I96" i="5"/>
  <c r="J96" i="5" s="1"/>
  <c r="F96" i="5"/>
  <c r="G96" i="5" s="1"/>
  <c r="C96" i="5"/>
  <c r="D96" i="5" s="1"/>
  <c r="AD95" i="5"/>
  <c r="AE95" i="5" s="1"/>
  <c r="AA95" i="5"/>
  <c r="AB95" i="5" s="1"/>
  <c r="X95" i="5"/>
  <c r="Y95" i="5" s="1"/>
  <c r="U95" i="5"/>
  <c r="V95" i="5" s="1"/>
  <c r="R95" i="5"/>
  <c r="S95" i="5" s="1"/>
  <c r="O95" i="5"/>
  <c r="P95" i="5" s="1"/>
  <c r="L95" i="5"/>
  <c r="M95" i="5" s="1"/>
  <c r="I95" i="5"/>
  <c r="J95" i="5" s="1"/>
  <c r="F95" i="5"/>
  <c r="G95" i="5" s="1"/>
  <c r="C95" i="5"/>
  <c r="D95" i="5" s="1"/>
  <c r="AD94" i="5"/>
  <c r="AE94" i="5" s="1"/>
  <c r="AA94" i="5"/>
  <c r="AB94" i="5" s="1"/>
  <c r="X94" i="5"/>
  <c r="Y94" i="5" s="1"/>
  <c r="U94" i="5"/>
  <c r="V94" i="5" s="1"/>
  <c r="R94" i="5"/>
  <c r="S94" i="5" s="1"/>
  <c r="O94" i="5"/>
  <c r="P94" i="5" s="1"/>
  <c r="L94" i="5"/>
  <c r="M94" i="5" s="1"/>
  <c r="I94" i="5"/>
  <c r="J94" i="5" s="1"/>
  <c r="F94" i="5"/>
  <c r="G94" i="5" s="1"/>
  <c r="C94" i="5"/>
  <c r="D94" i="5" s="1"/>
  <c r="AD93" i="5"/>
  <c r="AE93" i="5" s="1"/>
  <c r="AA93" i="5"/>
  <c r="AB93" i="5" s="1"/>
  <c r="X93" i="5"/>
  <c r="Y93" i="5" s="1"/>
  <c r="U93" i="5"/>
  <c r="V93" i="5" s="1"/>
  <c r="R93" i="5"/>
  <c r="S93" i="5" s="1"/>
  <c r="O93" i="5"/>
  <c r="P93" i="5" s="1"/>
  <c r="L93" i="5"/>
  <c r="M93" i="5" s="1"/>
  <c r="I93" i="5"/>
  <c r="J93" i="5" s="1"/>
  <c r="F93" i="5"/>
  <c r="G93" i="5" s="1"/>
  <c r="C93" i="5"/>
  <c r="D93" i="5" s="1"/>
  <c r="AD92" i="5"/>
  <c r="AE92" i="5" s="1"/>
  <c r="AA92" i="5"/>
  <c r="AB92" i="5" s="1"/>
  <c r="X92" i="5"/>
  <c r="Y92" i="5" s="1"/>
  <c r="U92" i="5"/>
  <c r="V92" i="5" s="1"/>
  <c r="R92" i="5"/>
  <c r="S92" i="5" s="1"/>
  <c r="O92" i="5"/>
  <c r="P92" i="5" s="1"/>
  <c r="L92" i="5"/>
  <c r="M92" i="5" s="1"/>
  <c r="I92" i="5"/>
  <c r="J92" i="5" s="1"/>
  <c r="F92" i="5"/>
  <c r="G92" i="5" s="1"/>
  <c r="C92" i="5"/>
  <c r="D92" i="5" s="1"/>
  <c r="AD91" i="5"/>
  <c r="AE91" i="5" s="1"/>
  <c r="AA91" i="5"/>
  <c r="AB91" i="5" s="1"/>
  <c r="X91" i="5"/>
  <c r="Y91" i="5" s="1"/>
  <c r="U91" i="5"/>
  <c r="V91" i="5" s="1"/>
  <c r="R91" i="5"/>
  <c r="S91" i="5" s="1"/>
  <c r="O91" i="5"/>
  <c r="P91" i="5" s="1"/>
  <c r="L91" i="5"/>
  <c r="M91" i="5" s="1"/>
  <c r="I91" i="5"/>
  <c r="J91" i="5" s="1"/>
  <c r="F91" i="5"/>
  <c r="G91" i="5" s="1"/>
  <c r="C91" i="5"/>
  <c r="D91" i="5" s="1"/>
  <c r="AD90" i="5"/>
  <c r="AE90" i="5" s="1"/>
  <c r="AA90" i="5"/>
  <c r="AB90" i="5" s="1"/>
  <c r="X90" i="5"/>
  <c r="Y90" i="5" s="1"/>
  <c r="U90" i="5"/>
  <c r="V90" i="5" s="1"/>
  <c r="R90" i="5"/>
  <c r="S90" i="5" s="1"/>
  <c r="O90" i="5"/>
  <c r="P90" i="5" s="1"/>
  <c r="L90" i="5"/>
  <c r="M90" i="5" s="1"/>
  <c r="I90" i="5"/>
  <c r="J90" i="5" s="1"/>
  <c r="F90" i="5"/>
  <c r="G90" i="5" s="1"/>
  <c r="C90" i="5"/>
  <c r="D90" i="5" s="1"/>
  <c r="AD89" i="5"/>
  <c r="AE89" i="5" s="1"/>
  <c r="AA89" i="5"/>
  <c r="AB89" i="5" s="1"/>
  <c r="X89" i="5"/>
  <c r="Y89" i="5" s="1"/>
  <c r="U89" i="5"/>
  <c r="V89" i="5" s="1"/>
  <c r="R89" i="5"/>
  <c r="S89" i="5" s="1"/>
  <c r="O89" i="5"/>
  <c r="P89" i="5" s="1"/>
  <c r="L89" i="5"/>
  <c r="M89" i="5" s="1"/>
  <c r="I89" i="5"/>
  <c r="J89" i="5" s="1"/>
  <c r="F89" i="5"/>
  <c r="G89" i="5" s="1"/>
  <c r="C89" i="5"/>
  <c r="D89" i="5" s="1"/>
  <c r="AD88" i="5"/>
  <c r="AE88" i="5" s="1"/>
  <c r="AA88" i="5"/>
  <c r="AB88" i="5" s="1"/>
  <c r="X88" i="5"/>
  <c r="Y88" i="5" s="1"/>
  <c r="U88" i="5"/>
  <c r="V88" i="5" s="1"/>
  <c r="R88" i="5"/>
  <c r="S88" i="5" s="1"/>
  <c r="O88" i="5"/>
  <c r="P88" i="5" s="1"/>
  <c r="L88" i="5"/>
  <c r="M88" i="5" s="1"/>
  <c r="I88" i="5"/>
  <c r="J88" i="5" s="1"/>
  <c r="F88" i="5"/>
  <c r="G88" i="5" s="1"/>
  <c r="C88" i="5"/>
  <c r="D88" i="5" s="1"/>
  <c r="AD87" i="5"/>
  <c r="AE87" i="5" s="1"/>
  <c r="AA87" i="5"/>
  <c r="AB87" i="5" s="1"/>
  <c r="X87" i="5"/>
  <c r="Y87" i="5" s="1"/>
  <c r="U87" i="5"/>
  <c r="V87" i="5" s="1"/>
  <c r="R87" i="5"/>
  <c r="S87" i="5" s="1"/>
  <c r="O87" i="5"/>
  <c r="P87" i="5" s="1"/>
  <c r="L87" i="5"/>
  <c r="M87" i="5" s="1"/>
  <c r="I87" i="5"/>
  <c r="J87" i="5" s="1"/>
  <c r="F87" i="5"/>
  <c r="G87" i="5" s="1"/>
  <c r="C87" i="5"/>
  <c r="D87" i="5" s="1"/>
  <c r="AD86" i="5"/>
  <c r="AE86" i="5" s="1"/>
  <c r="AA86" i="5"/>
  <c r="AB86" i="5" s="1"/>
  <c r="X86" i="5"/>
  <c r="Y86" i="5" s="1"/>
  <c r="U86" i="5"/>
  <c r="V86" i="5" s="1"/>
  <c r="R86" i="5"/>
  <c r="S86" i="5" s="1"/>
  <c r="O86" i="5"/>
  <c r="P86" i="5" s="1"/>
  <c r="L86" i="5"/>
  <c r="M86" i="5" s="1"/>
  <c r="I86" i="5"/>
  <c r="J86" i="5" s="1"/>
  <c r="F86" i="5"/>
  <c r="G86" i="5" s="1"/>
  <c r="C86" i="5"/>
  <c r="D86" i="5" s="1"/>
  <c r="AD85" i="5"/>
  <c r="AE85" i="5" s="1"/>
  <c r="AA85" i="5"/>
  <c r="AB85" i="5" s="1"/>
  <c r="X85" i="5"/>
  <c r="Y85" i="5" s="1"/>
  <c r="U85" i="5"/>
  <c r="V85" i="5" s="1"/>
  <c r="R85" i="5"/>
  <c r="S85" i="5" s="1"/>
  <c r="O85" i="5"/>
  <c r="P85" i="5" s="1"/>
  <c r="L85" i="5"/>
  <c r="M85" i="5" s="1"/>
  <c r="I85" i="5"/>
  <c r="J85" i="5" s="1"/>
  <c r="F85" i="5"/>
  <c r="G85" i="5" s="1"/>
  <c r="C85" i="5"/>
  <c r="D85" i="5" s="1"/>
  <c r="AD84" i="5"/>
  <c r="AE84" i="5" s="1"/>
  <c r="AA84" i="5"/>
  <c r="AB84" i="5" s="1"/>
  <c r="X84" i="5"/>
  <c r="Y84" i="5" s="1"/>
  <c r="U84" i="5"/>
  <c r="V84" i="5" s="1"/>
  <c r="R84" i="5"/>
  <c r="S84" i="5" s="1"/>
  <c r="O84" i="5"/>
  <c r="P84" i="5" s="1"/>
  <c r="L84" i="5"/>
  <c r="M84" i="5" s="1"/>
  <c r="I84" i="5"/>
  <c r="J84" i="5" s="1"/>
  <c r="F84" i="5"/>
  <c r="G84" i="5" s="1"/>
  <c r="C84" i="5"/>
  <c r="D84" i="5" s="1"/>
  <c r="AD83" i="5"/>
  <c r="AE83" i="5" s="1"/>
  <c r="AA83" i="5"/>
  <c r="AB83" i="5" s="1"/>
  <c r="X83" i="5"/>
  <c r="Y83" i="5" s="1"/>
  <c r="U83" i="5"/>
  <c r="V83" i="5" s="1"/>
  <c r="R83" i="5"/>
  <c r="S83" i="5" s="1"/>
  <c r="O83" i="5"/>
  <c r="P83" i="5" s="1"/>
  <c r="L83" i="5"/>
  <c r="M83" i="5" s="1"/>
  <c r="I83" i="5"/>
  <c r="J83" i="5" s="1"/>
  <c r="F83" i="5"/>
  <c r="G83" i="5" s="1"/>
  <c r="C83" i="5"/>
  <c r="D83" i="5" s="1"/>
  <c r="AD82" i="5"/>
  <c r="AE82" i="5" s="1"/>
  <c r="AA82" i="5"/>
  <c r="AB82" i="5" s="1"/>
  <c r="X82" i="5"/>
  <c r="Y82" i="5" s="1"/>
  <c r="U82" i="5"/>
  <c r="V82" i="5" s="1"/>
  <c r="R82" i="5"/>
  <c r="S82" i="5" s="1"/>
  <c r="O82" i="5"/>
  <c r="P82" i="5" s="1"/>
  <c r="L82" i="5"/>
  <c r="M82" i="5" s="1"/>
  <c r="I82" i="5"/>
  <c r="J82" i="5" s="1"/>
  <c r="F82" i="5"/>
  <c r="G82" i="5" s="1"/>
  <c r="C82" i="5"/>
  <c r="D82" i="5" s="1"/>
  <c r="AD81" i="5"/>
  <c r="AE81" i="5" s="1"/>
  <c r="AA81" i="5"/>
  <c r="AB81" i="5" s="1"/>
  <c r="X81" i="5"/>
  <c r="Y81" i="5" s="1"/>
  <c r="U81" i="5"/>
  <c r="V81" i="5" s="1"/>
  <c r="R81" i="5"/>
  <c r="S81" i="5" s="1"/>
  <c r="O81" i="5"/>
  <c r="P81" i="5" s="1"/>
  <c r="L81" i="5"/>
  <c r="M81" i="5" s="1"/>
  <c r="I81" i="5"/>
  <c r="J81" i="5" s="1"/>
  <c r="F81" i="5"/>
  <c r="G81" i="5" s="1"/>
  <c r="C81" i="5"/>
  <c r="D81" i="5" s="1"/>
  <c r="AD80" i="5"/>
  <c r="AE80" i="5" s="1"/>
  <c r="AA80" i="5"/>
  <c r="AB80" i="5" s="1"/>
  <c r="X80" i="5"/>
  <c r="Y80" i="5" s="1"/>
  <c r="U80" i="5"/>
  <c r="V80" i="5" s="1"/>
  <c r="R80" i="5"/>
  <c r="S80" i="5" s="1"/>
  <c r="O80" i="5"/>
  <c r="P80" i="5" s="1"/>
  <c r="L80" i="5"/>
  <c r="M80" i="5" s="1"/>
  <c r="I80" i="5"/>
  <c r="J80" i="5" s="1"/>
  <c r="F80" i="5"/>
  <c r="G80" i="5" s="1"/>
  <c r="C80" i="5"/>
  <c r="D80" i="5" s="1"/>
  <c r="AD79" i="5"/>
  <c r="AE79" i="5" s="1"/>
  <c r="AA79" i="5"/>
  <c r="AB79" i="5" s="1"/>
  <c r="X79" i="5"/>
  <c r="Y79" i="5" s="1"/>
  <c r="U79" i="5"/>
  <c r="V79" i="5" s="1"/>
  <c r="R79" i="5"/>
  <c r="S79" i="5" s="1"/>
  <c r="O79" i="5"/>
  <c r="P79" i="5" s="1"/>
  <c r="L79" i="5"/>
  <c r="M79" i="5" s="1"/>
  <c r="I79" i="5"/>
  <c r="J79" i="5" s="1"/>
  <c r="F79" i="5"/>
  <c r="G79" i="5" s="1"/>
  <c r="C79" i="5"/>
  <c r="D79" i="5" s="1"/>
  <c r="AD78" i="5"/>
  <c r="AE78" i="5" s="1"/>
  <c r="AA78" i="5"/>
  <c r="AB78" i="5" s="1"/>
  <c r="X78" i="5"/>
  <c r="Y78" i="5" s="1"/>
  <c r="U78" i="5"/>
  <c r="V78" i="5" s="1"/>
  <c r="R78" i="5"/>
  <c r="S78" i="5" s="1"/>
  <c r="O78" i="5"/>
  <c r="P78" i="5" s="1"/>
  <c r="L78" i="5"/>
  <c r="M78" i="5" s="1"/>
  <c r="I78" i="5"/>
  <c r="J78" i="5" s="1"/>
  <c r="F78" i="5"/>
  <c r="G78" i="5" s="1"/>
  <c r="C78" i="5"/>
  <c r="D78" i="5" s="1"/>
  <c r="AD77" i="5"/>
  <c r="AE77" i="5" s="1"/>
  <c r="AA77" i="5"/>
  <c r="AB77" i="5" s="1"/>
  <c r="X77" i="5"/>
  <c r="Y77" i="5" s="1"/>
  <c r="U77" i="5"/>
  <c r="V77" i="5" s="1"/>
  <c r="R77" i="5"/>
  <c r="S77" i="5" s="1"/>
  <c r="O77" i="5"/>
  <c r="P77" i="5" s="1"/>
  <c r="L77" i="5"/>
  <c r="M77" i="5" s="1"/>
  <c r="I77" i="5"/>
  <c r="J77" i="5" s="1"/>
  <c r="F77" i="5"/>
  <c r="G77" i="5" s="1"/>
  <c r="C77" i="5"/>
  <c r="D77" i="5" s="1"/>
  <c r="AD76" i="5"/>
  <c r="AE76" i="5" s="1"/>
  <c r="AA76" i="5"/>
  <c r="AB76" i="5" s="1"/>
  <c r="X76" i="5"/>
  <c r="Y76" i="5" s="1"/>
  <c r="U76" i="5"/>
  <c r="V76" i="5" s="1"/>
  <c r="R76" i="5"/>
  <c r="S76" i="5" s="1"/>
  <c r="O76" i="5"/>
  <c r="P76" i="5" s="1"/>
  <c r="L76" i="5"/>
  <c r="M76" i="5" s="1"/>
  <c r="I76" i="5"/>
  <c r="J76" i="5" s="1"/>
  <c r="F76" i="5"/>
  <c r="G76" i="5" s="1"/>
  <c r="C76" i="5"/>
  <c r="D76" i="5" s="1"/>
  <c r="AD75" i="5"/>
  <c r="AE75" i="5" s="1"/>
  <c r="AA75" i="5"/>
  <c r="AB75" i="5" s="1"/>
  <c r="X75" i="5"/>
  <c r="Y75" i="5" s="1"/>
  <c r="U75" i="5"/>
  <c r="V75" i="5" s="1"/>
  <c r="R75" i="5"/>
  <c r="S75" i="5" s="1"/>
  <c r="O75" i="5"/>
  <c r="P75" i="5" s="1"/>
  <c r="L75" i="5"/>
  <c r="M75" i="5" s="1"/>
  <c r="I75" i="5"/>
  <c r="J75" i="5" s="1"/>
  <c r="F75" i="5"/>
  <c r="G75" i="5" s="1"/>
  <c r="C75" i="5"/>
  <c r="D75" i="5" s="1"/>
  <c r="AD74" i="5"/>
  <c r="AE74" i="5" s="1"/>
  <c r="AA74" i="5"/>
  <c r="AB74" i="5" s="1"/>
  <c r="X74" i="5"/>
  <c r="Y74" i="5" s="1"/>
  <c r="U74" i="5"/>
  <c r="V74" i="5" s="1"/>
  <c r="R74" i="5"/>
  <c r="S74" i="5" s="1"/>
  <c r="O74" i="5"/>
  <c r="P74" i="5" s="1"/>
  <c r="L74" i="5"/>
  <c r="M74" i="5" s="1"/>
  <c r="I74" i="5"/>
  <c r="J74" i="5" s="1"/>
  <c r="F74" i="5"/>
  <c r="G74" i="5" s="1"/>
  <c r="C74" i="5"/>
  <c r="D74" i="5" s="1"/>
  <c r="AD73" i="5"/>
  <c r="AE73" i="5" s="1"/>
  <c r="AA73" i="5"/>
  <c r="AB73" i="5" s="1"/>
  <c r="X73" i="5"/>
  <c r="Y73" i="5" s="1"/>
  <c r="U73" i="5"/>
  <c r="V73" i="5" s="1"/>
  <c r="R73" i="5"/>
  <c r="S73" i="5" s="1"/>
  <c r="O73" i="5"/>
  <c r="P73" i="5" s="1"/>
  <c r="L73" i="5"/>
  <c r="M73" i="5" s="1"/>
  <c r="I73" i="5"/>
  <c r="J73" i="5" s="1"/>
  <c r="F73" i="5"/>
  <c r="G73" i="5" s="1"/>
  <c r="C73" i="5"/>
  <c r="D73" i="5" s="1"/>
  <c r="AD72" i="5"/>
  <c r="AE72" i="5" s="1"/>
  <c r="AA72" i="5"/>
  <c r="AB72" i="5" s="1"/>
  <c r="X72" i="5"/>
  <c r="Y72" i="5" s="1"/>
  <c r="U72" i="5"/>
  <c r="V72" i="5" s="1"/>
  <c r="R72" i="5"/>
  <c r="S72" i="5" s="1"/>
  <c r="O72" i="5"/>
  <c r="P72" i="5" s="1"/>
  <c r="L72" i="5"/>
  <c r="M72" i="5" s="1"/>
  <c r="I72" i="5"/>
  <c r="J72" i="5" s="1"/>
  <c r="F72" i="5"/>
  <c r="G72" i="5" s="1"/>
  <c r="C72" i="5"/>
  <c r="D72" i="5" s="1"/>
  <c r="AD71" i="5"/>
  <c r="AE71" i="5" s="1"/>
  <c r="AA71" i="5"/>
  <c r="AB71" i="5" s="1"/>
  <c r="X71" i="5"/>
  <c r="Y71" i="5" s="1"/>
  <c r="U71" i="5"/>
  <c r="V71" i="5" s="1"/>
  <c r="R71" i="5"/>
  <c r="S71" i="5" s="1"/>
  <c r="O71" i="5"/>
  <c r="P71" i="5" s="1"/>
  <c r="L71" i="5"/>
  <c r="M71" i="5" s="1"/>
  <c r="I71" i="5"/>
  <c r="J71" i="5" s="1"/>
  <c r="F71" i="5"/>
  <c r="G71" i="5" s="1"/>
  <c r="C71" i="5"/>
  <c r="D71" i="5" s="1"/>
  <c r="AD70" i="5"/>
  <c r="AE70" i="5" s="1"/>
  <c r="AA70" i="5"/>
  <c r="AB70" i="5" s="1"/>
  <c r="X70" i="5"/>
  <c r="Y70" i="5" s="1"/>
  <c r="U70" i="5"/>
  <c r="V70" i="5" s="1"/>
  <c r="R70" i="5"/>
  <c r="S70" i="5" s="1"/>
  <c r="O70" i="5"/>
  <c r="P70" i="5" s="1"/>
  <c r="L70" i="5"/>
  <c r="M70" i="5" s="1"/>
  <c r="I70" i="5"/>
  <c r="J70" i="5" s="1"/>
  <c r="F70" i="5"/>
  <c r="G70" i="5" s="1"/>
  <c r="C70" i="5"/>
  <c r="D70" i="5" s="1"/>
  <c r="AD69" i="5"/>
  <c r="AE69" i="5" s="1"/>
  <c r="AA69" i="5"/>
  <c r="AB69" i="5" s="1"/>
  <c r="X69" i="5"/>
  <c r="Y69" i="5" s="1"/>
  <c r="U69" i="5"/>
  <c r="V69" i="5" s="1"/>
  <c r="R69" i="5"/>
  <c r="S69" i="5" s="1"/>
  <c r="O69" i="5"/>
  <c r="P69" i="5" s="1"/>
  <c r="L69" i="5"/>
  <c r="M69" i="5" s="1"/>
  <c r="I69" i="5"/>
  <c r="J69" i="5" s="1"/>
  <c r="F69" i="5"/>
  <c r="G69" i="5" s="1"/>
  <c r="C69" i="5"/>
  <c r="D69" i="5" s="1"/>
  <c r="AD68" i="5"/>
  <c r="AE68" i="5" s="1"/>
  <c r="AA68" i="5"/>
  <c r="AB68" i="5" s="1"/>
  <c r="X68" i="5"/>
  <c r="Y68" i="5" s="1"/>
  <c r="U68" i="5"/>
  <c r="V68" i="5" s="1"/>
  <c r="R68" i="5"/>
  <c r="S68" i="5" s="1"/>
  <c r="O68" i="5"/>
  <c r="P68" i="5" s="1"/>
  <c r="L68" i="5"/>
  <c r="M68" i="5" s="1"/>
  <c r="I68" i="5"/>
  <c r="J68" i="5" s="1"/>
  <c r="F68" i="5"/>
  <c r="G68" i="5" s="1"/>
  <c r="C68" i="5"/>
  <c r="D68" i="5" s="1"/>
  <c r="AD67" i="5"/>
  <c r="AE67" i="5" s="1"/>
  <c r="AA67" i="5"/>
  <c r="AB67" i="5" s="1"/>
  <c r="X67" i="5"/>
  <c r="Y67" i="5" s="1"/>
  <c r="U67" i="5"/>
  <c r="V67" i="5" s="1"/>
  <c r="R67" i="5"/>
  <c r="S67" i="5" s="1"/>
  <c r="O67" i="5"/>
  <c r="P67" i="5" s="1"/>
  <c r="L67" i="5"/>
  <c r="M67" i="5" s="1"/>
  <c r="I67" i="5"/>
  <c r="J67" i="5" s="1"/>
  <c r="F67" i="5"/>
  <c r="G67" i="5" s="1"/>
  <c r="C67" i="5"/>
  <c r="D67" i="5" s="1"/>
  <c r="AD66" i="5"/>
  <c r="AE66" i="5" s="1"/>
  <c r="AA66" i="5"/>
  <c r="AB66" i="5" s="1"/>
  <c r="X66" i="5"/>
  <c r="Y66" i="5" s="1"/>
  <c r="U66" i="5"/>
  <c r="V66" i="5" s="1"/>
  <c r="R66" i="5"/>
  <c r="S66" i="5" s="1"/>
  <c r="O66" i="5"/>
  <c r="P66" i="5" s="1"/>
  <c r="L66" i="5"/>
  <c r="M66" i="5" s="1"/>
  <c r="I66" i="5"/>
  <c r="J66" i="5" s="1"/>
  <c r="F66" i="5"/>
  <c r="G66" i="5" s="1"/>
  <c r="C66" i="5"/>
  <c r="D66" i="5" s="1"/>
  <c r="AD65" i="5"/>
  <c r="AE65" i="5" s="1"/>
  <c r="AA65" i="5"/>
  <c r="AB65" i="5" s="1"/>
  <c r="X65" i="5"/>
  <c r="Y65" i="5" s="1"/>
  <c r="U65" i="5"/>
  <c r="V65" i="5" s="1"/>
  <c r="R65" i="5"/>
  <c r="S65" i="5" s="1"/>
  <c r="O65" i="5"/>
  <c r="P65" i="5" s="1"/>
  <c r="L65" i="5"/>
  <c r="M65" i="5" s="1"/>
  <c r="I65" i="5"/>
  <c r="J65" i="5" s="1"/>
  <c r="F65" i="5"/>
  <c r="G65" i="5" s="1"/>
  <c r="C65" i="5"/>
  <c r="D65" i="5" s="1"/>
  <c r="AD64" i="5"/>
  <c r="AE64" i="5" s="1"/>
  <c r="AA64" i="5"/>
  <c r="AB64" i="5" s="1"/>
  <c r="X64" i="5"/>
  <c r="Y64" i="5" s="1"/>
  <c r="U64" i="5"/>
  <c r="V64" i="5" s="1"/>
  <c r="R64" i="5"/>
  <c r="S64" i="5" s="1"/>
  <c r="O64" i="5"/>
  <c r="P64" i="5" s="1"/>
  <c r="L64" i="5"/>
  <c r="M64" i="5" s="1"/>
  <c r="I64" i="5"/>
  <c r="J64" i="5" s="1"/>
  <c r="F64" i="5"/>
  <c r="G64" i="5" s="1"/>
  <c r="C64" i="5"/>
  <c r="D64" i="5" s="1"/>
  <c r="AD63" i="5"/>
  <c r="AE63" i="5" s="1"/>
  <c r="AA63" i="5"/>
  <c r="AB63" i="5" s="1"/>
  <c r="X63" i="5"/>
  <c r="Y63" i="5" s="1"/>
  <c r="U63" i="5"/>
  <c r="V63" i="5" s="1"/>
  <c r="R63" i="5"/>
  <c r="S63" i="5" s="1"/>
  <c r="O63" i="5"/>
  <c r="P63" i="5" s="1"/>
  <c r="L63" i="5"/>
  <c r="M63" i="5" s="1"/>
  <c r="I63" i="5"/>
  <c r="J63" i="5" s="1"/>
  <c r="F63" i="5"/>
  <c r="G63" i="5" s="1"/>
  <c r="C63" i="5"/>
  <c r="D63" i="5" s="1"/>
  <c r="AD62" i="5"/>
  <c r="AE62" i="5" s="1"/>
  <c r="AA62" i="5"/>
  <c r="AB62" i="5" s="1"/>
  <c r="X62" i="5"/>
  <c r="Y62" i="5" s="1"/>
  <c r="U62" i="5"/>
  <c r="V62" i="5" s="1"/>
  <c r="R62" i="5"/>
  <c r="S62" i="5" s="1"/>
  <c r="O62" i="5"/>
  <c r="P62" i="5" s="1"/>
  <c r="L62" i="5"/>
  <c r="M62" i="5" s="1"/>
  <c r="I62" i="5"/>
  <c r="J62" i="5" s="1"/>
  <c r="F62" i="5"/>
  <c r="G62" i="5" s="1"/>
  <c r="C62" i="5"/>
  <c r="D62" i="5" s="1"/>
  <c r="AD61" i="5"/>
  <c r="AE61" i="5" s="1"/>
  <c r="AA61" i="5"/>
  <c r="AB61" i="5" s="1"/>
  <c r="X61" i="5"/>
  <c r="Y61" i="5" s="1"/>
  <c r="U61" i="5"/>
  <c r="V61" i="5" s="1"/>
  <c r="R61" i="5"/>
  <c r="S61" i="5" s="1"/>
  <c r="O61" i="5"/>
  <c r="P61" i="5" s="1"/>
  <c r="L61" i="5"/>
  <c r="M61" i="5" s="1"/>
  <c r="I61" i="5"/>
  <c r="J61" i="5" s="1"/>
  <c r="F61" i="5"/>
  <c r="G61" i="5" s="1"/>
  <c r="C61" i="5"/>
  <c r="D61" i="5" s="1"/>
  <c r="AD60" i="5"/>
  <c r="AE60" i="5" s="1"/>
  <c r="AA60" i="5"/>
  <c r="AB60" i="5" s="1"/>
  <c r="X60" i="5"/>
  <c r="Y60" i="5" s="1"/>
  <c r="U60" i="5"/>
  <c r="V60" i="5" s="1"/>
  <c r="R60" i="5"/>
  <c r="S60" i="5" s="1"/>
  <c r="O60" i="5"/>
  <c r="P60" i="5" s="1"/>
  <c r="L60" i="5"/>
  <c r="M60" i="5" s="1"/>
  <c r="I60" i="5"/>
  <c r="J60" i="5" s="1"/>
  <c r="F60" i="5"/>
  <c r="G60" i="5" s="1"/>
  <c r="C60" i="5"/>
  <c r="D60" i="5" s="1"/>
  <c r="AD59" i="5"/>
  <c r="AE59" i="5" s="1"/>
  <c r="AA59" i="5"/>
  <c r="AB59" i="5" s="1"/>
  <c r="X59" i="5"/>
  <c r="Y59" i="5" s="1"/>
  <c r="U59" i="5"/>
  <c r="V59" i="5" s="1"/>
  <c r="R59" i="5"/>
  <c r="S59" i="5" s="1"/>
  <c r="O59" i="5"/>
  <c r="P59" i="5" s="1"/>
  <c r="L59" i="5"/>
  <c r="M59" i="5" s="1"/>
  <c r="I59" i="5"/>
  <c r="J59" i="5" s="1"/>
  <c r="F59" i="5"/>
  <c r="G59" i="5" s="1"/>
  <c r="C59" i="5"/>
  <c r="D59" i="5" s="1"/>
  <c r="AD58" i="5"/>
  <c r="AE58" i="5" s="1"/>
  <c r="AA58" i="5"/>
  <c r="AB58" i="5" s="1"/>
  <c r="X58" i="5"/>
  <c r="Y58" i="5" s="1"/>
  <c r="U58" i="5"/>
  <c r="V58" i="5" s="1"/>
  <c r="R58" i="5"/>
  <c r="S58" i="5" s="1"/>
  <c r="O58" i="5"/>
  <c r="P58" i="5" s="1"/>
  <c r="L58" i="5"/>
  <c r="M58" i="5" s="1"/>
  <c r="I58" i="5"/>
  <c r="J58" i="5" s="1"/>
  <c r="F58" i="5"/>
  <c r="G58" i="5" s="1"/>
  <c r="C58" i="5"/>
  <c r="D58" i="5" s="1"/>
  <c r="AD57" i="5"/>
  <c r="AE57" i="5" s="1"/>
  <c r="AA57" i="5"/>
  <c r="AB57" i="5" s="1"/>
  <c r="X57" i="5"/>
  <c r="Y57" i="5" s="1"/>
  <c r="U57" i="5"/>
  <c r="V57" i="5" s="1"/>
  <c r="R57" i="5"/>
  <c r="S57" i="5" s="1"/>
  <c r="O57" i="5"/>
  <c r="P57" i="5" s="1"/>
  <c r="L57" i="5"/>
  <c r="M57" i="5" s="1"/>
  <c r="I57" i="5"/>
  <c r="J57" i="5" s="1"/>
  <c r="F57" i="5"/>
  <c r="G57" i="5" s="1"/>
  <c r="C57" i="5"/>
  <c r="D57" i="5" s="1"/>
  <c r="AD56" i="5"/>
  <c r="AE56" i="5" s="1"/>
  <c r="AA56" i="5"/>
  <c r="AB56" i="5" s="1"/>
  <c r="X56" i="5"/>
  <c r="Y56" i="5" s="1"/>
  <c r="U56" i="5"/>
  <c r="V56" i="5" s="1"/>
  <c r="R56" i="5"/>
  <c r="S56" i="5" s="1"/>
  <c r="O56" i="5"/>
  <c r="P56" i="5" s="1"/>
  <c r="L56" i="5"/>
  <c r="M56" i="5" s="1"/>
  <c r="I56" i="5"/>
  <c r="J56" i="5" s="1"/>
  <c r="F56" i="5"/>
  <c r="G56" i="5" s="1"/>
  <c r="C56" i="5"/>
  <c r="D56" i="5" s="1"/>
  <c r="AD55" i="5"/>
  <c r="AE55" i="5" s="1"/>
  <c r="AA55" i="5"/>
  <c r="AB55" i="5" s="1"/>
  <c r="X55" i="5"/>
  <c r="Y55" i="5" s="1"/>
  <c r="U55" i="5"/>
  <c r="V55" i="5" s="1"/>
  <c r="R55" i="5"/>
  <c r="S55" i="5" s="1"/>
  <c r="O55" i="5"/>
  <c r="P55" i="5" s="1"/>
  <c r="L55" i="5"/>
  <c r="M55" i="5" s="1"/>
  <c r="I55" i="5"/>
  <c r="J55" i="5" s="1"/>
  <c r="F55" i="5"/>
  <c r="G55" i="5" s="1"/>
  <c r="C55" i="5"/>
  <c r="D55" i="5" s="1"/>
  <c r="AD54" i="5"/>
  <c r="AE54" i="5" s="1"/>
  <c r="AA54" i="5"/>
  <c r="AB54" i="5" s="1"/>
  <c r="X54" i="5"/>
  <c r="Y54" i="5" s="1"/>
  <c r="U54" i="5"/>
  <c r="V54" i="5" s="1"/>
  <c r="R54" i="5"/>
  <c r="S54" i="5" s="1"/>
  <c r="O54" i="5"/>
  <c r="P54" i="5" s="1"/>
  <c r="L54" i="5"/>
  <c r="M54" i="5" s="1"/>
  <c r="I54" i="5"/>
  <c r="J54" i="5" s="1"/>
  <c r="F54" i="5"/>
  <c r="G54" i="5" s="1"/>
  <c r="C54" i="5"/>
  <c r="D54" i="5" s="1"/>
  <c r="AD53" i="5"/>
  <c r="AE53" i="5" s="1"/>
  <c r="AA53" i="5"/>
  <c r="AB53" i="5" s="1"/>
  <c r="X53" i="5"/>
  <c r="Y53" i="5" s="1"/>
  <c r="U53" i="5"/>
  <c r="V53" i="5" s="1"/>
  <c r="R53" i="5"/>
  <c r="S53" i="5" s="1"/>
  <c r="O53" i="5"/>
  <c r="P53" i="5" s="1"/>
  <c r="L53" i="5"/>
  <c r="M53" i="5" s="1"/>
  <c r="I53" i="5"/>
  <c r="J53" i="5" s="1"/>
  <c r="F53" i="5"/>
  <c r="G53" i="5" s="1"/>
  <c r="C53" i="5"/>
  <c r="D53" i="5" s="1"/>
  <c r="AD52" i="5"/>
  <c r="AE52" i="5" s="1"/>
  <c r="AA52" i="5"/>
  <c r="AB52" i="5" s="1"/>
  <c r="X52" i="5"/>
  <c r="Y52" i="5" s="1"/>
  <c r="U52" i="5"/>
  <c r="V52" i="5" s="1"/>
  <c r="R52" i="5"/>
  <c r="S52" i="5" s="1"/>
  <c r="O52" i="5"/>
  <c r="P52" i="5" s="1"/>
  <c r="L52" i="5"/>
  <c r="M52" i="5" s="1"/>
  <c r="I52" i="5"/>
  <c r="J52" i="5" s="1"/>
  <c r="F52" i="5"/>
  <c r="G52" i="5" s="1"/>
  <c r="C52" i="5"/>
  <c r="D52" i="5" s="1"/>
  <c r="AD51" i="5"/>
  <c r="AE51" i="5" s="1"/>
  <c r="AA51" i="5"/>
  <c r="AB51" i="5" s="1"/>
  <c r="X51" i="5"/>
  <c r="Y51" i="5" s="1"/>
  <c r="U51" i="5"/>
  <c r="V51" i="5" s="1"/>
  <c r="R51" i="5"/>
  <c r="S51" i="5" s="1"/>
  <c r="O51" i="5"/>
  <c r="P51" i="5" s="1"/>
  <c r="L51" i="5"/>
  <c r="M51" i="5" s="1"/>
  <c r="I51" i="5"/>
  <c r="J51" i="5" s="1"/>
  <c r="F51" i="5"/>
  <c r="G51" i="5" s="1"/>
  <c r="C51" i="5"/>
  <c r="D51" i="5" s="1"/>
  <c r="AD50" i="5"/>
  <c r="AE50" i="5" s="1"/>
  <c r="AA50" i="5"/>
  <c r="AB50" i="5" s="1"/>
  <c r="X50" i="5"/>
  <c r="Y50" i="5" s="1"/>
  <c r="U50" i="5"/>
  <c r="V50" i="5" s="1"/>
  <c r="R50" i="5"/>
  <c r="S50" i="5" s="1"/>
  <c r="O50" i="5"/>
  <c r="P50" i="5" s="1"/>
  <c r="L50" i="5"/>
  <c r="M50" i="5" s="1"/>
  <c r="I50" i="5"/>
  <c r="J50" i="5" s="1"/>
  <c r="F50" i="5"/>
  <c r="G50" i="5" s="1"/>
  <c r="C50" i="5"/>
  <c r="D50" i="5" s="1"/>
  <c r="AD49" i="5"/>
  <c r="AE49" i="5" s="1"/>
  <c r="AA49" i="5"/>
  <c r="AB49" i="5" s="1"/>
  <c r="X49" i="5"/>
  <c r="Y49" i="5" s="1"/>
  <c r="U49" i="5"/>
  <c r="V49" i="5" s="1"/>
  <c r="R49" i="5"/>
  <c r="S49" i="5" s="1"/>
  <c r="O49" i="5"/>
  <c r="P49" i="5" s="1"/>
  <c r="L49" i="5"/>
  <c r="M49" i="5" s="1"/>
  <c r="I49" i="5"/>
  <c r="J49" i="5" s="1"/>
  <c r="F49" i="5"/>
  <c r="G49" i="5" s="1"/>
  <c r="C49" i="5"/>
  <c r="D49" i="5" s="1"/>
  <c r="AD48" i="5"/>
  <c r="AE48" i="5" s="1"/>
  <c r="AA48" i="5"/>
  <c r="AB48" i="5" s="1"/>
  <c r="X48" i="5"/>
  <c r="Y48" i="5" s="1"/>
  <c r="U48" i="5"/>
  <c r="V48" i="5" s="1"/>
  <c r="R48" i="5"/>
  <c r="S48" i="5" s="1"/>
  <c r="O48" i="5"/>
  <c r="P48" i="5" s="1"/>
  <c r="L48" i="5"/>
  <c r="M48" i="5" s="1"/>
  <c r="I48" i="5"/>
  <c r="J48" i="5" s="1"/>
  <c r="F48" i="5"/>
  <c r="G48" i="5" s="1"/>
  <c r="C48" i="5"/>
  <c r="D48" i="5" s="1"/>
  <c r="AD47" i="5"/>
  <c r="AE47" i="5" s="1"/>
  <c r="AA47" i="5"/>
  <c r="AB47" i="5" s="1"/>
  <c r="X47" i="5"/>
  <c r="Y47" i="5" s="1"/>
  <c r="U47" i="5"/>
  <c r="V47" i="5" s="1"/>
  <c r="R47" i="5"/>
  <c r="S47" i="5" s="1"/>
  <c r="O47" i="5"/>
  <c r="P47" i="5" s="1"/>
  <c r="L47" i="5"/>
  <c r="M47" i="5" s="1"/>
  <c r="I47" i="5"/>
  <c r="J47" i="5" s="1"/>
  <c r="F47" i="5"/>
  <c r="G47" i="5" s="1"/>
  <c r="C47" i="5"/>
  <c r="D47" i="5" s="1"/>
  <c r="AD46" i="5"/>
  <c r="AE46" i="5" s="1"/>
  <c r="AA46" i="5"/>
  <c r="AB46" i="5" s="1"/>
  <c r="X46" i="5"/>
  <c r="Y46" i="5" s="1"/>
  <c r="U46" i="5"/>
  <c r="V46" i="5" s="1"/>
  <c r="R46" i="5"/>
  <c r="S46" i="5" s="1"/>
  <c r="O46" i="5"/>
  <c r="P46" i="5" s="1"/>
  <c r="L46" i="5"/>
  <c r="M46" i="5" s="1"/>
  <c r="I46" i="5"/>
  <c r="J46" i="5" s="1"/>
  <c r="F46" i="5"/>
  <c r="G46" i="5" s="1"/>
  <c r="C46" i="5"/>
  <c r="D46" i="5" s="1"/>
  <c r="AD45" i="5"/>
  <c r="AE45" i="5" s="1"/>
  <c r="AA45" i="5"/>
  <c r="AB45" i="5" s="1"/>
  <c r="X45" i="5"/>
  <c r="Y45" i="5" s="1"/>
  <c r="U45" i="5"/>
  <c r="V45" i="5" s="1"/>
  <c r="R45" i="5"/>
  <c r="S45" i="5" s="1"/>
  <c r="O45" i="5"/>
  <c r="P45" i="5" s="1"/>
  <c r="L45" i="5"/>
  <c r="M45" i="5" s="1"/>
  <c r="I45" i="5"/>
  <c r="J45" i="5" s="1"/>
  <c r="F45" i="5"/>
  <c r="G45" i="5" s="1"/>
  <c r="C45" i="5"/>
  <c r="D45" i="5" s="1"/>
  <c r="AD44" i="5"/>
  <c r="AE44" i="5" s="1"/>
  <c r="AA44" i="5"/>
  <c r="AB44" i="5" s="1"/>
  <c r="X44" i="5"/>
  <c r="Y44" i="5" s="1"/>
  <c r="U44" i="5"/>
  <c r="V44" i="5" s="1"/>
  <c r="R44" i="5"/>
  <c r="S44" i="5" s="1"/>
  <c r="O44" i="5"/>
  <c r="P44" i="5" s="1"/>
  <c r="L44" i="5"/>
  <c r="M44" i="5" s="1"/>
  <c r="I44" i="5"/>
  <c r="J44" i="5" s="1"/>
  <c r="F44" i="5"/>
  <c r="G44" i="5" s="1"/>
  <c r="C44" i="5"/>
  <c r="D44" i="5" s="1"/>
  <c r="AD43" i="5"/>
  <c r="AE43" i="5" s="1"/>
  <c r="AA43" i="5"/>
  <c r="AB43" i="5" s="1"/>
  <c r="X43" i="5"/>
  <c r="Y43" i="5" s="1"/>
  <c r="U43" i="5"/>
  <c r="V43" i="5" s="1"/>
  <c r="R43" i="5"/>
  <c r="S43" i="5" s="1"/>
  <c r="O43" i="5"/>
  <c r="P43" i="5" s="1"/>
  <c r="L43" i="5"/>
  <c r="M43" i="5" s="1"/>
  <c r="I43" i="5"/>
  <c r="J43" i="5" s="1"/>
  <c r="F43" i="5"/>
  <c r="G43" i="5" s="1"/>
  <c r="C43" i="5"/>
  <c r="D43" i="5" s="1"/>
  <c r="AD42" i="5"/>
  <c r="AE42" i="5" s="1"/>
  <c r="AA42" i="5"/>
  <c r="AB42" i="5" s="1"/>
  <c r="X42" i="5"/>
  <c r="Y42" i="5" s="1"/>
  <c r="U42" i="5"/>
  <c r="V42" i="5" s="1"/>
  <c r="R42" i="5"/>
  <c r="S42" i="5" s="1"/>
  <c r="O42" i="5"/>
  <c r="P42" i="5" s="1"/>
  <c r="L42" i="5"/>
  <c r="M42" i="5" s="1"/>
  <c r="I42" i="5"/>
  <c r="J42" i="5" s="1"/>
  <c r="F42" i="5"/>
  <c r="G42" i="5" s="1"/>
  <c r="C42" i="5"/>
  <c r="D42" i="5" s="1"/>
  <c r="AD41" i="5"/>
  <c r="AE41" i="5" s="1"/>
  <c r="AA41" i="5"/>
  <c r="AB41" i="5" s="1"/>
  <c r="X41" i="5"/>
  <c r="Y41" i="5" s="1"/>
  <c r="U41" i="5"/>
  <c r="V41" i="5" s="1"/>
  <c r="R41" i="5"/>
  <c r="S41" i="5" s="1"/>
  <c r="O41" i="5"/>
  <c r="P41" i="5" s="1"/>
  <c r="L41" i="5"/>
  <c r="M41" i="5" s="1"/>
  <c r="I41" i="5"/>
  <c r="J41" i="5" s="1"/>
  <c r="F41" i="5"/>
  <c r="G41" i="5" s="1"/>
  <c r="C41" i="5"/>
  <c r="D41" i="5" s="1"/>
  <c r="AD40" i="5"/>
  <c r="AE40" i="5" s="1"/>
  <c r="AA40" i="5"/>
  <c r="AB40" i="5" s="1"/>
  <c r="X40" i="5"/>
  <c r="Y40" i="5" s="1"/>
  <c r="U40" i="5"/>
  <c r="V40" i="5" s="1"/>
  <c r="R40" i="5"/>
  <c r="S40" i="5" s="1"/>
  <c r="O40" i="5"/>
  <c r="P40" i="5" s="1"/>
  <c r="L40" i="5"/>
  <c r="M40" i="5" s="1"/>
  <c r="I40" i="5"/>
  <c r="J40" i="5" s="1"/>
  <c r="F40" i="5"/>
  <c r="G40" i="5" s="1"/>
  <c r="C40" i="5"/>
  <c r="D40" i="5" s="1"/>
  <c r="AD39" i="5"/>
  <c r="AE39" i="5" s="1"/>
  <c r="AA39" i="5"/>
  <c r="AB39" i="5" s="1"/>
  <c r="X39" i="5"/>
  <c r="Y39" i="5" s="1"/>
  <c r="U39" i="5"/>
  <c r="V39" i="5" s="1"/>
  <c r="R39" i="5"/>
  <c r="S39" i="5" s="1"/>
  <c r="O39" i="5"/>
  <c r="P39" i="5" s="1"/>
  <c r="L39" i="5"/>
  <c r="M39" i="5" s="1"/>
  <c r="I39" i="5"/>
  <c r="J39" i="5" s="1"/>
  <c r="F39" i="5"/>
  <c r="G39" i="5" s="1"/>
  <c r="C39" i="5"/>
  <c r="D39" i="5" s="1"/>
  <c r="AD38" i="5"/>
  <c r="AE38" i="5" s="1"/>
  <c r="AA38" i="5"/>
  <c r="AB38" i="5" s="1"/>
  <c r="X38" i="5"/>
  <c r="Y38" i="5" s="1"/>
  <c r="U38" i="5"/>
  <c r="V38" i="5" s="1"/>
  <c r="R38" i="5"/>
  <c r="S38" i="5" s="1"/>
  <c r="O38" i="5"/>
  <c r="P38" i="5" s="1"/>
  <c r="L38" i="5"/>
  <c r="M38" i="5" s="1"/>
  <c r="I38" i="5"/>
  <c r="J38" i="5" s="1"/>
  <c r="F38" i="5"/>
  <c r="G38" i="5" s="1"/>
  <c r="C38" i="5"/>
  <c r="D38" i="5" s="1"/>
  <c r="AD37" i="5"/>
  <c r="AE37" i="5" s="1"/>
  <c r="AA37" i="5"/>
  <c r="AB37" i="5" s="1"/>
  <c r="X37" i="5"/>
  <c r="Y37" i="5" s="1"/>
  <c r="U37" i="5"/>
  <c r="V37" i="5" s="1"/>
  <c r="R37" i="5"/>
  <c r="S37" i="5" s="1"/>
  <c r="O37" i="5"/>
  <c r="P37" i="5" s="1"/>
  <c r="L37" i="5"/>
  <c r="M37" i="5" s="1"/>
  <c r="I37" i="5"/>
  <c r="J37" i="5" s="1"/>
  <c r="F37" i="5"/>
  <c r="G37" i="5" s="1"/>
  <c r="C37" i="5"/>
  <c r="D37" i="5" s="1"/>
  <c r="AD36" i="5"/>
  <c r="AE36" i="5" s="1"/>
  <c r="AA36" i="5"/>
  <c r="AB36" i="5" s="1"/>
  <c r="X36" i="5"/>
  <c r="Y36" i="5" s="1"/>
  <c r="U36" i="5"/>
  <c r="V36" i="5" s="1"/>
  <c r="R36" i="5"/>
  <c r="S36" i="5" s="1"/>
  <c r="O36" i="5"/>
  <c r="P36" i="5" s="1"/>
  <c r="L36" i="5"/>
  <c r="M36" i="5" s="1"/>
  <c r="I36" i="5"/>
  <c r="J36" i="5" s="1"/>
  <c r="F36" i="5"/>
  <c r="G36" i="5" s="1"/>
  <c r="C36" i="5"/>
  <c r="D36" i="5" s="1"/>
  <c r="AD35" i="5"/>
  <c r="AE35" i="5" s="1"/>
  <c r="AA35" i="5"/>
  <c r="AB35" i="5" s="1"/>
  <c r="X35" i="5"/>
  <c r="Y35" i="5" s="1"/>
  <c r="U35" i="5"/>
  <c r="V35" i="5" s="1"/>
  <c r="R35" i="5"/>
  <c r="S35" i="5" s="1"/>
  <c r="O35" i="5"/>
  <c r="P35" i="5" s="1"/>
  <c r="L35" i="5"/>
  <c r="M35" i="5" s="1"/>
  <c r="I35" i="5"/>
  <c r="J35" i="5" s="1"/>
  <c r="F35" i="5"/>
  <c r="G35" i="5" s="1"/>
  <c r="C35" i="5"/>
  <c r="D35" i="5" s="1"/>
  <c r="AD34" i="5"/>
  <c r="AE34" i="5" s="1"/>
  <c r="AA34" i="5"/>
  <c r="AB34" i="5" s="1"/>
  <c r="X34" i="5"/>
  <c r="Y34" i="5" s="1"/>
  <c r="U34" i="5"/>
  <c r="V34" i="5" s="1"/>
  <c r="R34" i="5"/>
  <c r="S34" i="5" s="1"/>
  <c r="O34" i="5"/>
  <c r="P34" i="5" s="1"/>
  <c r="L34" i="5"/>
  <c r="M34" i="5" s="1"/>
  <c r="I34" i="5"/>
  <c r="J34" i="5" s="1"/>
  <c r="F34" i="5"/>
  <c r="G34" i="5" s="1"/>
  <c r="C34" i="5"/>
  <c r="D34" i="5" s="1"/>
  <c r="AD33" i="5"/>
  <c r="AE33" i="5" s="1"/>
  <c r="AA33" i="5"/>
  <c r="AB33" i="5" s="1"/>
  <c r="X33" i="5"/>
  <c r="Y33" i="5" s="1"/>
  <c r="U33" i="5"/>
  <c r="V33" i="5" s="1"/>
  <c r="R33" i="5"/>
  <c r="S33" i="5" s="1"/>
  <c r="O33" i="5"/>
  <c r="P33" i="5" s="1"/>
  <c r="L33" i="5"/>
  <c r="M33" i="5" s="1"/>
  <c r="I33" i="5"/>
  <c r="J33" i="5" s="1"/>
  <c r="F33" i="5"/>
  <c r="G33" i="5" s="1"/>
  <c r="C33" i="5"/>
  <c r="D33" i="5" s="1"/>
  <c r="AD32" i="5"/>
  <c r="AE32" i="5" s="1"/>
  <c r="AA32" i="5"/>
  <c r="AB32" i="5" s="1"/>
  <c r="X32" i="5"/>
  <c r="Y32" i="5" s="1"/>
  <c r="U32" i="5"/>
  <c r="V32" i="5" s="1"/>
  <c r="R32" i="5"/>
  <c r="S32" i="5" s="1"/>
  <c r="O32" i="5"/>
  <c r="P32" i="5" s="1"/>
  <c r="L32" i="5"/>
  <c r="M32" i="5" s="1"/>
  <c r="I32" i="5"/>
  <c r="J32" i="5" s="1"/>
  <c r="F32" i="5"/>
  <c r="G32" i="5" s="1"/>
  <c r="C32" i="5"/>
  <c r="D32" i="5" s="1"/>
  <c r="AD31" i="5"/>
  <c r="AE31" i="5" s="1"/>
  <c r="AA31" i="5"/>
  <c r="AB31" i="5" s="1"/>
  <c r="X31" i="5"/>
  <c r="Y31" i="5" s="1"/>
  <c r="U31" i="5"/>
  <c r="V31" i="5" s="1"/>
  <c r="R31" i="5"/>
  <c r="S31" i="5" s="1"/>
  <c r="O31" i="5"/>
  <c r="P31" i="5" s="1"/>
  <c r="L31" i="5"/>
  <c r="M31" i="5" s="1"/>
  <c r="I31" i="5"/>
  <c r="J31" i="5" s="1"/>
  <c r="F31" i="5"/>
  <c r="G31" i="5" s="1"/>
  <c r="C31" i="5"/>
  <c r="D31" i="5" s="1"/>
  <c r="AD30" i="5"/>
  <c r="AE30" i="5" s="1"/>
  <c r="AA30" i="5"/>
  <c r="AB30" i="5" s="1"/>
  <c r="X30" i="5"/>
  <c r="Y30" i="5" s="1"/>
  <c r="U30" i="5"/>
  <c r="V30" i="5" s="1"/>
  <c r="R30" i="5"/>
  <c r="S30" i="5" s="1"/>
  <c r="O30" i="5"/>
  <c r="P30" i="5" s="1"/>
  <c r="L30" i="5"/>
  <c r="M30" i="5" s="1"/>
  <c r="I30" i="5"/>
  <c r="J30" i="5" s="1"/>
  <c r="F30" i="5"/>
  <c r="G30" i="5" s="1"/>
  <c r="C30" i="5"/>
  <c r="D30" i="5" s="1"/>
  <c r="AD29" i="5"/>
  <c r="AE29" i="5" s="1"/>
  <c r="AA29" i="5"/>
  <c r="AB29" i="5" s="1"/>
  <c r="X29" i="5"/>
  <c r="Y29" i="5" s="1"/>
  <c r="U29" i="5"/>
  <c r="V29" i="5" s="1"/>
  <c r="R29" i="5"/>
  <c r="S29" i="5" s="1"/>
  <c r="O29" i="5"/>
  <c r="P29" i="5" s="1"/>
  <c r="L29" i="5"/>
  <c r="M29" i="5" s="1"/>
  <c r="I29" i="5"/>
  <c r="J29" i="5" s="1"/>
  <c r="F29" i="5"/>
  <c r="G29" i="5" s="1"/>
  <c r="C29" i="5"/>
  <c r="D29" i="5" s="1"/>
  <c r="AD28" i="5"/>
  <c r="AE28" i="5" s="1"/>
  <c r="AA28" i="5"/>
  <c r="AB28" i="5" s="1"/>
  <c r="X28" i="5"/>
  <c r="Y28" i="5" s="1"/>
  <c r="U28" i="5"/>
  <c r="V28" i="5" s="1"/>
  <c r="R28" i="5"/>
  <c r="S28" i="5" s="1"/>
  <c r="O28" i="5"/>
  <c r="P28" i="5" s="1"/>
  <c r="L28" i="5"/>
  <c r="M28" i="5" s="1"/>
  <c r="I28" i="5"/>
  <c r="J28" i="5" s="1"/>
  <c r="F28" i="5"/>
  <c r="G28" i="5" s="1"/>
  <c r="C28" i="5"/>
  <c r="D28" i="5" s="1"/>
  <c r="AD27" i="5"/>
  <c r="AE27" i="5" s="1"/>
  <c r="AA27" i="5"/>
  <c r="AB27" i="5" s="1"/>
  <c r="X27" i="5"/>
  <c r="Y27" i="5" s="1"/>
  <c r="U27" i="5"/>
  <c r="V27" i="5" s="1"/>
  <c r="R27" i="5"/>
  <c r="S27" i="5" s="1"/>
  <c r="O27" i="5"/>
  <c r="P27" i="5" s="1"/>
  <c r="L27" i="5"/>
  <c r="M27" i="5" s="1"/>
  <c r="I27" i="5"/>
  <c r="J27" i="5" s="1"/>
  <c r="F27" i="5"/>
  <c r="G27" i="5" s="1"/>
  <c r="C27" i="5"/>
  <c r="D27" i="5" s="1"/>
  <c r="AD26" i="5"/>
  <c r="AE26" i="5" s="1"/>
  <c r="AA26" i="5"/>
  <c r="AB26" i="5" s="1"/>
  <c r="X26" i="5"/>
  <c r="Y26" i="5" s="1"/>
  <c r="U26" i="5"/>
  <c r="V26" i="5" s="1"/>
  <c r="R26" i="5"/>
  <c r="S26" i="5" s="1"/>
  <c r="O26" i="5"/>
  <c r="P26" i="5" s="1"/>
  <c r="L26" i="5"/>
  <c r="M26" i="5" s="1"/>
  <c r="I26" i="5"/>
  <c r="J26" i="5" s="1"/>
  <c r="F26" i="5"/>
  <c r="G26" i="5" s="1"/>
  <c r="C26" i="5"/>
  <c r="D26" i="5" s="1"/>
  <c r="AD25" i="5"/>
  <c r="AE25" i="5" s="1"/>
  <c r="AA25" i="5"/>
  <c r="AB25" i="5" s="1"/>
  <c r="X25" i="5"/>
  <c r="Y25" i="5" s="1"/>
  <c r="U25" i="5"/>
  <c r="V25" i="5" s="1"/>
  <c r="R25" i="5"/>
  <c r="S25" i="5" s="1"/>
  <c r="O25" i="5"/>
  <c r="P25" i="5" s="1"/>
  <c r="L25" i="5"/>
  <c r="M25" i="5" s="1"/>
  <c r="I25" i="5"/>
  <c r="J25" i="5" s="1"/>
  <c r="F25" i="5"/>
  <c r="G25" i="5" s="1"/>
  <c r="C25" i="5"/>
  <c r="D25" i="5" s="1"/>
  <c r="AD24" i="5"/>
  <c r="AE24" i="5" s="1"/>
  <c r="AA24" i="5"/>
  <c r="AB24" i="5" s="1"/>
  <c r="X24" i="5"/>
  <c r="Y24" i="5" s="1"/>
  <c r="U24" i="5"/>
  <c r="V24" i="5" s="1"/>
  <c r="R24" i="5"/>
  <c r="S24" i="5" s="1"/>
  <c r="O24" i="5"/>
  <c r="P24" i="5" s="1"/>
  <c r="L24" i="5"/>
  <c r="M24" i="5" s="1"/>
  <c r="I24" i="5"/>
  <c r="J24" i="5" s="1"/>
  <c r="F24" i="5"/>
  <c r="G24" i="5" s="1"/>
  <c r="C24" i="5"/>
  <c r="D24" i="5" s="1"/>
  <c r="AD23" i="5"/>
  <c r="AE23" i="5" s="1"/>
  <c r="AA23" i="5"/>
  <c r="AB23" i="5" s="1"/>
  <c r="X23" i="5"/>
  <c r="Y23" i="5" s="1"/>
  <c r="U23" i="5"/>
  <c r="V23" i="5" s="1"/>
  <c r="R23" i="5"/>
  <c r="S23" i="5" s="1"/>
  <c r="O23" i="5"/>
  <c r="P23" i="5" s="1"/>
  <c r="L23" i="5"/>
  <c r="M23" i="5" s="1"/>
  <c r="I23" i="5"/>
  <c r="J23" i="5" s="1"/>
  <c r="F23" i="5"/>
  <c r="G23" i="5" s="1"/>
  <c r="C23" i="5"/>
  <c r="D23" i="5" s="1"/>
  <c r="AD22" i="5"/>
  <c r="AE22" i="5" s="1"/>
  <c r="AA22" i="5"/>
  <c r="AB22" i="5" s="1"/>
  <c r="X22" i="5"/>
  <c r="Y22" i="5" s="1"/>
  <c r="U22" i="5"/>
  <c r="V22" i="5" s="1"/>
  <c r="R22" i="5"/>
  <c r="S22" i="5" s="1"/>
  <c r="O22" i="5"/>
  <c r="P22" i="5" s="1"/>
  <c r="L22" i="5"/>
  <c r="M22" i="5" s="1"/>
  <c r="I22" i="5"/>
  <c r="J22" i="5" s="1"/>
  <c r="F22" i="5"/>
  <c r="G22" i="5" s="1"/>
  <c r="C22" i="5"/>
  <c r="D22" i="5" s="1"/>
  <c r="AD21" i="5"/>
  <c r="AE21" i="5" s="1"/>
  <c r="AA21" i="5"/>
  <c r="AB21" i="5" s="1"/>
  <c r="X21" i="5"/>
  <c r="Y21" i="5" s="1"/>
  <c r="U21" i="5"/>
  <c r="V21" i="5" s="1"/>
  <c r="R21" i="5"/>
  <c r="S21" i="5" s="1"/>
  <c r="O21" i="5"/>
  <c r="P21" i="5" s="1"/>
  <c r="L21" i="5"/>
  <c r="M21" i="5" s="1"/>
  <c r="I21" i="5"/>
  <c r="J21" i="5" s="1"/>
  <c r="F21" i="5"/>
  <c r="G21" i="5" s="1"/>
  <c r="C21" i="5"/>
  <c r="D21" i="5" s="1"/>
  <c r="AD20" i="5"/>
  <c r="AE20" i="5" s="1"/>
  <c r="AA20" i="5"/>
  <c r="AB20" i="5" s="1"/>
  <c r="X20" i="5"/>
  <c r="Y20" i="5" s="1"/>
  <c r="U20" i="5"/>
  <c r="V20" i="5" s="1"/>
  <c r="R20" i="5"/>
  <c r="S20" i="5" s="1"/>
  <c r="O20" i="5"/>
  <c r="P20" i="5" s="1"/>
  <c r="L20" i="5"/>
  <c r="M20" i="5" s="1"/>
  <c r="I20" i="5"/>
  <c r="J20" i="5" s="1"/>
  <c r="F20" i="5"/>
  <c r="G20" i="5" s="1"/>
  <c r="C20" i="5"/>
  <c r="D20" i="5" s="1"/>
  <c r="AD19" i="5"/>
  <c r="AE19" i="5" s="1"/>
  <c r="AA19" i="5"/>
  <c r="AB19" i="5" s="1"/>
  <c r="X19" i="5"/>
  <c r="Y19" i="5" s="1"/>
  <c r="U19" i="5"/>
  <c r="V19" i="5" s="1"/>
  <c r="R19" i="5"/>
  <c r="S19" i="5" s="1"/>
  <c r="O19" i="5"/>
  <c r="P19" i="5" s="1"/>
  <c r="L19" i="5"/>
  <c r="M19" i="5" s="1"/>
  <c r="I19" i="5"/>
  <c r="J19" i="5" s="1"/>
  <c r="F19" i="5"/>
  <c r="G19" i="5" s="1"/>
  <c r="C19" i="5"/>
  <c r="D19" i="5" s="1"/>
  <c r="AD18" i="5"/>
  <c r="AE18" i="5" s="1"/>
  <c r="AA18" i="5"/>
  <c r="AB18" i="5" s="1"/>
  <c r="X18" i="5"/>
  <c r="Y18" i="5" s="1"/>
  <c r="U18" i="5"/>
  <c r="V18" i="5" s="1"/>
  <c r="R18" i="5"/>
  <c r="S18" i="5" s="1"/>
  <c r="O18" i="5"/>
  <c r="P18" i="5" s="1"/>
  <c r="L18" i="5"/>
  <c r="M18" i="5" s="1"/>
  <c r="I18" i="5"/>
  <c r="J18" i="5" s="1"/>
  <c r="F18" i="5"/>
  <c r="G18" i="5" s="1"/>
  <c r="C18" i="5"/>
  <c r="D18" i="5" s="1"/>
  <c r="AD17" i="5"/>
  <c r="AE17" i="5" s="1"/>
  <c r="AA17" i="5"/>
  <c r="AB17" i="5" s="1"/>
  <c r="X17" i="5"/>
  <c r="Y17" i="5" s="1"/>
  <c r="U17" i="5"/>
  <c r="V17" i="5" s="1"/>
  <c r="R17" i="5"/>
  <c r="S17" i="5" s="1"/>
  <c r="O17" i="5"/>
  <c r="P17" i="5" s="1"/>
  <c r="L17" i="5"/>
  <c r="M17" i="5" s="1"/>
  <c r="I17" i="5"/>
  <c r="J17" i="5" s="1"/>
  <c r="F17" i="5"/>
  <c r="G17" i="5" s="1"/>
  <c r="C17" i="5"/>
  <c r="D17" i="5" s="1"/>
  <c r="AD16" i="5"/>
  <c r="AE16" i="5" s="1"/>
  <c r="AA16" i="5"/>
  <c r="AB16" i="5" s="1"/>
  <c r="X16" i="5"/>
  <c r="Y16" i="5" s="1"/>
  <c r="U16" i="5"/>
  <c r="V16" i="5" s="1"/>
  <c r="R16" i="5"/>
  <c r="S16" i="5" s="1"/>
  <c r="O16" i="5"/>
  <c r="P16" i="5" s="1"/>
  <c r="L16" i="5"/>
  <c r="M16" i="5" s="1"/>
  <c r="I16" i="5"/>
  <c r="J16" i="5" s="1"/>
  <c r="F16" i="5"/>
  <c r="G16" i="5" s="1"/>
  <c r="C16" i="5"/>
  <c r="D16" i="5" s="1"/>
  <c r="AD15" i="5"/>
  <c r="AE15" i="5" s="1"/>
  <c r="AA15" i="5"/>
  <c r="AB15" i="5" s="1"/>
  <c r="X15" i="5"/>
  <c r="Y15" i="5" s="1"/>
  <c r="U15" i="5"/>
  <c r="V15" i="5" s="1"/>
  <c r="R15" i="5"/>
  <c r="S15" i="5" s="1"/>
  <c r="O15" i="5"/>
  <c r="P15" i="5" s="1"/>
  <c r="L15" i="5"/>
  <c r="M15" i="5" s="1"/>
  <c r="I15" i="5"/>
  <c r="J15" i="5" s="1"/>
  <c r="F15" i="5"/>
  <c r="G15" i="5" s="1"/>
  <c r="C15" i="5"/>
  <c r="D15" i="5" s="1"/>
  <c r="AD14" i="5"/>
  <c r="AE14" i="5" s="1"/>
  <c r="AA14" i="5"/>
  <c r="AB14" i="5" s="1"/>
  <c r="X14" i="5"/>
  <c r="Y14" i="5" s="1"/>
  <c r="U14" i="5"/>
  <c r="V14" i="5" s="1"/>
  <c r="R14" i="5"/>
  <c r="S14" i="5" s="1"/>
  <c r="O14" i="5"/>
  <c r="P14" i="5" s="1"/>
  <c r="L14" i="5"/>
  <c r="M14" i="5" s="1"/>
  <c r="I14" i="5"/>
  <c r="J14" i="5" s="1"/>
  <c r="F14" i="5"/>
  <c r="G14" i="5" s="1"/>
  <c r="C14" i="5"/>
  <c r="D14" i="5" s="1"/>
  <c r="AD13" i="5"/>
  <c r="AE13" i="5" s="1"/>
  <c r="AA13" i="5"/>
  <c r="AB13" i="5" s="1"/>
  <c r="X13" i="5"/>
  <c r="Y13" i="5" s="1"/>
  <c r="U13" i="5"/>
  <c r="V13" i="5" s="1"/>
  <c r="R13" i="5"/>
  <c r="S13" i="5" s="1"/>
  <c r="O13" i="5"/>
  <c r="P13" i="5" s="1"/>
  <c r="L13" i="5"/>
  <c r="M13" i="5" s="1"/>
  <c r="I13" i="5"/>
  <c r="J13" i="5" s="1"/>
  <c r="F13" i="5"/>
  <c r="G13" i="5" s="1"/>
  <c r="C13" i="5"/>
  <c r="D13" i="5" s="1"/>
  <c r="AD12" i="5"/>
  <c r="AE12" i="5" s="1"/>
  <c r="AA12" i="5"/>
  <c r="AB12" i="5" s="1"/>
  <c r="X12" i="5"/>
  <c r="Y12" i="5" s="1"/>
  <c r="U12" i="5"/>
  <c r="V12" i="5" s="1"/>
  <c r="R12" i="5"/>
  <c r="S12" i="5" s="1"/>
  <c r="O12" i="5"/>
  <c r="P12" i="5" s="1"/>
  <c r="L12" i="5"/>
  <c r="M12" i="5" s="1"/>
  <c r="I12" i="5"/>
  <c r="J12" i="5" s="1"/>
  <c r="F12" i="5"/>
  <c r="G12" i="5" s="1"/>
  <c r="C12" i="5"/>
  <c r="D12" i="5" s="1"/>
  <c r="AD11" i="5"/>
  <c r="AE11" i="5" s="1"/>
  <c r="AA11" i="5"/>
  <c r="AB11" i="5" s="1"/>
  <c r="X11" i="5"/>
  <c r="Y11" i="5" s="1"/>
  <c r="U11" i="5"/>
  <c r="V11" i="5" s="1"/>
  <c r="R11" i="5"/>
  <c r="S11" i="5" s="1"/>
  <c r="O11" i="5"/>
  <c r="P11" i="5" s="1"/>
  <c r="L11" i="5"/>
  <c r="M11" i="5" s="1"/>
  <c r="I11" i="5"/>
  <c r="J11" i="5" s="1"/>
  <c r="F11" i="5"/>
  <c r="G11" i="5" s="1"/>
  <c r="C11" i="5"/>
  <c r="D11" i="5" s="1"/>
  <c r="AD10" i="5"/>
  <c r="AE10" i="5" s="1"/>
  <c r="AA10" i="5"/>
  <c r="AB10" i="5" s="1"/>
  <c r="X10" i="5"/>
  <c r="Y10" i="5" s="1"/>
  <c r="U10" i="5"/>
  <c r="V10" i="5" s="1"/>
  <c r="R10" i="5"/>
  <c r="S10" i="5" s="1"/>
  <c r="O10" i="5"/>
  <c r="P10" i="5" s="1"/>
  <c r="L10" i="5"/>
  <c r="M10" i="5" s="1"/>
  <c r="I10" i="5"/>
  <c r="J10" i="5" s="1"/>
  <c r="F10" i="5"/>
  <c r="G10" i="5" s="1"/>
  <c r="C10" i="5"/>
  <c r="D10" i="5" s="1"/>
  <c r="AD9" i="5"/>
  <c r="AE9" i="5" s="1"/>
  <c r="AA9" i="5"/>
  <c r="AB9" i="5" s="1"/>
  <c r="X9" i="5"/>
  <c r="Y9" i="5" s="1"/>
  <c r="U9" i="5"/>
  <c r="V9" i="5" s="1"/>
  <c r="R9" i="5"/>
  <c r="S9" i="5" s="1"/>
  <c r="O9" i="5"/>
  <c r="P9" i="5" s="1"/>
  <c r="L9" i="5"/>
  <c r="M9" i="5" s="1"/>
  <c r="I9" i="5"/>
  <c r="J9" i="5" s="1"/>
  <c r="F9" i="5"/>
  <c r="G9" i="5" s="1"/>
  <c r="C9" i="5"/>
  <c r="D9" i="5" s="1"/>
  <c r="AD8" i="5"/>
  <c r="AE8" i="5" s="1"/>
  <c r="AA8" i="5"/>
  <c r="AB8" i="5" s="1"/>
  <c r="X8" i="5"/>
  <c r="Y8" i="5" s="1"/>
  <c r="U8" i="5"/>
  <c r="V8" i="5" s="1"/>
  <c r="R8" i="5"/>
  <c r="S8" i="5" s="1"/>
  <c r="O8" i="5"/>
  <c r="P8" i="5" s="1"/>
  <c r="L8" i="5"/>
  <c r="M8" i="5" s="1"/>
  <c r="I8" i="5"/>
  <c r="J8" i="5" s="1"/>
  <c r="F8" i="5"/>
  <c r="G8" i="5" s="1"/>
  <c r="C8" i="5"/>
  <c r="D8" i="5" s="1"/>
  <c r="AD7" i="5"/>
  <c r="AE7" i="5" s="1"/>
  <c r="AA7" i="5"/>
  <c r="AB7" i="5" s="1"/>
  <c r="X7" i="5"/>
  <c r="Y7" i="5" s="1"/>
  <c r="U7" i="5"/>
  <c r="V7" i="5" s="1"/>
  <c r="R7" i="5"/>
  <c r="S7" i="5" s="1"/>
  <c r="O7" i="5"/>
  <c r="P7" i="5" s="1"/>
  <c r="L7" i="5"/>
  <c r="M7" i="5" s="1"/>
  <c r="I7" i="5"/>
  <c r="J7" i="5" s="1"/>
  <c r="F7" i="5"/>
  <c r="G7" i="5" s="1"/>
  <c r="C7" i="5"/>
  <c r="D7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D6" i="5"/>
  <c r="AE6" i="5" s="1"/>
  <c r="AA6" i="5"/>
  <c r="AB6" i="5" s="1"/>
  <c r="X6" i="5"/>
  <c r="Y6" i="5" s="1"/>
  <c r="U6" i="5"/>
  <c r="V6" i="5" s="1"/>
  <c r="R6" i="5"/>
  <c r="S6" i="5" s="1"/>
  <c r="O6" i="5"/>
  <c r="P6" i="5" s="1"/>
  <c r="L6" i="5"/>
  <c r="M6" i="5" s="1"/>
  <c r="I6" i="5"/>
  <c r="J6" i="5" s="1"/>
  <c r="F6" i="5"/>
  <c r="G6" i="5" s="1"/>
  <c r="C6" i="5"/>
  <c r="D6" i="5" s="1"/>
  <c r="A6" i="5"/>
  <c r="AD5" i="5"/>
  <c r="AE5" i="5" s="1"/>
  <c r="AA5" i="5"/>
  <c r="AB5" i="5" s="1"/>
  <c r="X5" i="5"/>
  <c r="Y5" i="5" s="1"/>
  <c r="U5" i="5"/>
  <c r="V5" i="5" s="1"/>
  <c r="R5" i="5"/>
  <c r="S5" i="5" s="1"/>
  <c r="O5" i="5"/>
  <c r="P5" i="5" s="1"/>
  <c r="L5" i="5"/>
  <c r="M5" i="5" s="1"/>
  <c r="I5" i="5"/>
  <c r="J5" i="5" s="1"/>
  <c r="F5" i="5"/>
  <c r="G5" i="5" s="1"/>
  <c r="C5" i="5"/>
  <c r="D5" i="5" s="1"/>
  <c r="AD317" i="3"/>
  <c r="AE317" i="3" s="1"/>
  <c r="AA317" i="3"/>
  <c r="AB317" i="3" s="1"/>
  <c r="X317" i="3"/>
  <c r="Y317" i="3" s="1"/>
  <c r="U317" i="3"/>
  <c r="V317" i="3" s="1"/>
  <c r="R317" i="3"/>
  <c r="S317" i="3" s="1"/>
  <c r="O317" i="3"/>
  <c r="P317" i="3" s="1"/>
  <c r="L317" i="3"/>
  <c r="M317" i="3" s="1"/>
  <c r="I317" i="3"/>
  <c r="J317" i="3" s="1"/>
  <c r="F317" i="3"/>
  <c r="G317" i="3" s="1"/>
  <c r="C317" i="3"/>
  <c r="D317" i="3" s="1"/>
  <c r="AD316" i="3"/>
  <c r="AE316" i="3" s="1"/>
  <c r="AA316" i="3"/>
  <c r="AB316" i="3" s="1"/>
  <c r="X316" i="3"/>
  <c r="Y316" i="3" s="1"/>
  <c r="U316" i="3"/>
  <c r="V316" i="3" s="1"/>
  <c r="R316" i="3"/>
  <c r="S316" i="3" s="1"/>
  <c r="O316" i="3"/>
  <c r="P316" i="3" s="1"/>
  <c r="L316" i="3"/>
  <c r="M316" i="3" s="1"/>
  <c r="I316" i="3"/>
  <c r="J316" i="3" s="1"/>
  <c r="F316" i="3"/>
  <c r="G316" i="3" s="1"/>
  <c r="C316" i="3"/>
  <c r="D316" i="3" s="1"/>
  <c r="AD315" i="3"/>
  <c r="AE315" i="3" s="1"/>
  <c r="AA315" i="3"/>
  <c r="AB315" i="3" s="1"/>
  <c r="X315" i="3"/>
  <c r="Y315" i="3" s="1"/>
  <c r="U315" i="3"/>
  <c r="V315" i="3" s="1"/>
  <c r="R315" i="3"/>
  <c r="S315" i="3" s="1"/>
  <c r="O315" i="3"/>
  <c r="P315" i="3" s="1"/>
  <c r="L315" i="3"/>
  <c r="M315" i="3" s="1"/>
  <c r="I315" i="3"/>
  <c r="J315" i="3" s="1"/>
  <c r="F315" i="3"/>
  <c r="G315" i="3" s="1"/>
  <c r="C315" i="3"/>
  <c r="D315" i="3" s="1"/>
  <c r="AD314" i="3"/>
  <c r="AE314" i="3" s="1"/>
  <c r="AA314" i="3"/>
  <c r="AB314" i="3" s="1"/>
  <c r="X314" i="3"/>
  <c r="Y314" i="3" s="1"/>
  <c r="U314" i="3"/>
  <c r="V314" i="3" s="1"/>
  <c r="R314" i="3"/>
  <c r="S314" i="3" s="1"/>
  <c r="O314" i="3"/>
  <c r="P314" i="3" s="1"/>
  <c r="L314" i="3"/>
  <c r="M314" i="3" s="1"/>
  <c r="I314" i="3"/>
  <c r="J314" i="3" s="1"/>
  <c r="F314" i="3"/>
  <c r="G314" i="3" s="1"/>
  <c r="C314" i="3"/>
  <c r="D314" i="3" s="1"/>
  <c r="AD313" i="3"/>
  <c r="AE313" i="3" s="1"/>
  <c r="AA313" i="3"/>
  <c r="AB313" i="3" s="1"/>
  <c r="X313" i="3"/>
  <c r="Y313" i="3" s="1"/>
  <c r="U313" i="3"/>
  <c r="V313" i="3" s="1"/>
  <c r="R313" i="3"/>
  <c r="S313" i="3" s="1"/>
  <c r="O313" i="3"/>
  <c r="P313" i="3" s="1"/>
  <c r="L313" i="3"/>
  <c r="M313" i="3" s="1"/>
  <c r="I313" i="3"/>
  <c r="J313" i="3" s="1"/>
  <c r="F313" i="3"/>
  <c r="G313" i="3" s="1"/>
  <c r="C313" i="3"/>
  <c r="D313" i="3" s="1"/>
  <c r="AD312" i="3"/>
  <c r="AE312" i="3" s="1"/>
  <c r="AA312" i="3"/>
  <c r="AB312" i="3" s="1"/>
  <c r="X312" i="3"/>
  <c r="Y312" i="3" s="1"/>
  <c r="U312" i="3"/>
  <c r="V312" i="3" s="1"/>
  <c r="R312" i="3"/>
  <c r="S312" i="3" s="1"/>
  <c r="O312" i="3"/>
  <c r="P312" i="3" s="1"/>
  <c r="L312" i="3"/>
  <c r="M312" i="3" s="1"/>
  <c r="I312" i="3"/>
  <c r="J312" i="3" s="1"/>
  <c r="F312" i="3"/>
  <c r="G312" i="3" s="1"/>
  <c r="C312" i="3"/>
  <c r="D312" i="3" s="1"/>
  <c r="AD311" i="3"/>
  <c r="AE311" i="3" s="1"/>
  <c r="AA311" i="3"/>
  <c r="AB311" i="3" s="1"/>
  <c r="X311" i="3"/>
  <c r="Y311" i="3" s="1"/>
  <c r="U311" i="3"/>
  <c r="V311" i="3" s="1"/>
  <c r="R311" i="3"/>
  <c r="S311" i="3" s="1"/>
  <c r="O311" i="3"/>
  <c r="P311" i="3" s="1"/>
  <c r="L311" i="3"/>
  <c r="M311" i="3" s="1"/>
  <c r="I311" i="3"/>
  <c r="J311" i="3" s="1"/>
  <c r="F311" i="3"/>
  <c r="G311" i="3" s="1"/>
  <c r="C311" i="3"/>
  <c r="D311" i="3" s="1"/>
  <c r="AD310" i="3"/>
  <c r="AE310" i="3" s="1"/>
  <c r="AA310" i="3"/>
  <c r="AB310" i="3" s="1"/>
  <c r="X310" i="3"/>
  <c r="Y310" i="3" s="1"/>
  <c r="U310" i="3"/>
  <c r="V310" i="3" s="1"/>
  <c r="R310" i="3"/>
  <c r="S310" i="3" s="1"/>
  <c r="O310" i="3"/>
  <c r="P310" i="3" s="1"/>
  <c r="L310" i="3"/>
  <c r="M310" i="3" s="1"/>
  <c r="I310" i="3"/>
  <c r="J310" i="3" s="1"/>
  <c r="F310" i="3"/>
  <c r="G310" i="3" s="1"/>
  <c r="C310" i="3"/>
  <c r="D310" i="3" s="1"/>
  <c r="AD309" i="3"/>
  <c r="AE309" i="3" s="1"/>
  <c r="AA309" i="3"/>
  <c r="AB309" i="3" s="1"/>
  <c r="X309" i="3"/>
  <c r="Y309" i="3" s="1"/>
  <c r="U309" i="3"/>
  <c r="V309" i="3" s="1"/>
  <c r="R309" i="3"/>
  <c r="S309" i="3" s="1"/>
  <c r="O309" i="3"/>
  <c r="P309" i="3" s="1"/>
  <c r="L309" i="3"/>
  <c r="M309" i="3" s="1"/>
  <c r="I309" i="3"/>
  <c r="J309" i="3" s="1"/>
  <c r="F309" i="3"/>
  <c r="G309" i="3" s="1"/>
  <c r="C309" i="3"/>
  <c r="D309" i="3" s="1"/>
  <c r="AD308" i="3"/>
  <c r="AE308" i="3" s="1"/>
  <c r="AA308" i="3"/>
  <c r="AB308" i="3" s="1"/>
  <c r="X308" i="3"/>
  <c r="Y308" i="3" s="1"/>
  <c r="U308" i="3"/>
  <c r="V308" i="3" s="1"/>
  <c r="R308" i="3"/>
  <c r="S308" i="3" s="1"/>
  <c r="O308" i="3"/>
  <c r="P308" i="3" s="1"/>
  <c r="L308" i="3"/>
  <c r="M308" i="3" s="1"/>
  <c r="I308" i="3"/>
  <c r="J308" i="3" s="1"/>
  <c r="F308" i="3"/>
  <c r="G308" i="3" s="1"/>
  <c r="C308" i="3"/>
  <c r="D308" i="3" s="1"/>
  <c r="AD307" i="3"/>
  <c r="AE307" i="3" s="1"/>
  <c r="AA307" i="3"/>
  <c r="AB307" i="3" s="1"/>
  <c r="X307" i="3"/>
  <c r="Y307" i="3" s="1"/>
  <c r="U307" i="3"/>
  <c r="V307" i="3" s="1"/>
  <c r="R307" i="3"/>
  <c r="S307" i="3" s="1"/>
  <c r="O307" i="3"/>
  <c r="P307" i="3" s="1"/>
  <c r="L307" i="3"/>
  <c r="M307" i="3" s="1"/>
  <c r="I307" i="3"/>
  <c r="J307" i="3" s="1"/>
  <c r="F307" i="3"/>
  <c r="G307" i="3" s="1"/>
  <c r="C307" i="3"/>
  <c r="D307" i="3" s="1"/>
  <c r="AD306" i="3"/>
  <c r="AE306" i="3" s="1"/>
  <c r="AA306" i="3"/>
  <c r="AB306" i="3" s="1"/>
  <c r="X306" i="3"/>
  <c r="Y306" i="3" s="1"/>
  <c r="U306" i="3"/>
  <c r="V306" i="3" s="1"/>
  <c r="R306" i="3"/>
  <c r="S306" i="3" s="1"/>
  <c r="O306" i="3"/>
  <c r="P306" i="3" s="1"/>
  <c r="L306" i="3"/>
  <c r="M306" i="3" s="1"/>
  <c r="I306" i="3"/>
  <c r="J306" i="3" s="1"/>
  <c r="F306" i="3"/>
  <c r="G306" i="3" s="1"/>
  <c r="C306" i="3"/>
  <c r="D306" i="3" s="1"/>
  <c r="AD305" i="3"/>
  <c r="AE305" i="3" s="1"/>
  <c r="AA305" i="3"/>
  <c r="AB305" i="3" s="1"/>
  <c r="X305" i="3"/>
  <c r="Y305" i="3" s="1"/>
  <c r="U305" i="3"/>
  <c r="V305" i="3" s="1"/>
  <c r="R305" i="3"/>
  <c r="S305" i="3" s="1"/>
  <c r="O305" i="3"/>
  <c r="P305" i="3" s="1"/>
  <c r="L305" i="3"/>
  <c r="M305" i="3" s="1"/>
  <c r="I305" i="3"/>
  <c r="J305" i="3" s="1"/>
  <c r="F305" i="3"/>
  <c r="G305" i="3" s="1"/>
  <c r="C305" i="3"/>
  <c r="D305" i="3" s="1"/>
  <c r="AD304" i="3"/>
  <c r="AE304" i="3" s="1"/>
  <c r="AA304" i="3"/>
  <c r="AB304" i="3" s="1"/>
  <c r="X304" i="3"/>
  <c r="Y304" i="3" s="1"/>
  <c r="U304" i="3"/>
  <c r="V304" i="3" s="1"/>
  <c r="R304" i="3"/>
  <c r="S304" i="3" s="1"/>
  <c r="O304" i="3"/>
  <c r="P304" i="3" s="1"/>
  <c r="L304" i="3"/>
  <c r="M304" i="3" s="1"/>
  <c r="I304" i="3"/>
  <c r="J304" i="3" s="1"/>
  <c r="F304" i="3"/>
  <c r="G304" i="3" s="1"/>
  <c r="C304" i="3"/>
  <c r="D304" i="3" s="1"/>
  <c r="AD303" i="3"/>
  <c r="AE303" i="3" s="1"/>
  <c r="AA303" i="3"/>
  <c r="AB303" i="3" s="1"/>
  <c r="X303" i="3"/>
  <c r="Y303" i="3" s="1"/>
  <c r="U303" i="3"/>
  <c r="V303" i="3" s="1"/>
  <c r="R303" i="3"/>
  <c r="S303" i="3" s="1"/>
  <c r="O303" i="3"/>
  <c r="P303" i="3" s="1"/>
  <c r="L303" i="3"/>
  <c r="M303" i="3" s="1"/>
  <c r="I303" i="3"/>
  <c r="J303" i="3" s="1"/>
  <c r="F303" i="3"/>
  <c r="G303" i="3" s="1"/>
  <c r="C303" i="3"/>
  <c r="D303" i="3" s="1"/>
  <c r="AD302" i="3"/>
  <c r="AE302" i="3" s="1"/>
  <c r="AA302" i="3"/>
  <c r="AB302" i="3" s="1"/>
  <c r="X302" i="3"/>
  <c r="Y302" i="3" s="1"/>
  <c r="U302" i="3"/>
  <c r="V302" i="3" s="1"/>
  <c r="R302" i="3"/>
  <c r="S302" i="3" s="1"/>
  <c r="O302" i="3"/>
  <c r="P302" i="3" s="1"/>
  <c r="L302" i="3"/>
  <c r="M302" i="3" s="1"/>
  <c r="I302" i="3"/>
  <c r="J302" i="3" s="1"/>
  <c r="F302" i="3"/>
  <c r="G302" i="3" s="1"/>
  <c r="C302" i="3"/>
  <c r="D302" i="3" s="1"/>
  <c r="AD301" i="3"/>
  <c r="AE301" i="3" s="1"/>
  <c r="AA301" i="3"/>
  <c r="AB301" i="3" s="1"/>
  <c r="X301" i="3"/>
  <c r="Y301" i="3" s="1"/>
  <c r="U301" i="3"/>
  <c r="V301" i="3" s="1"/>
  <c r="R301" i="3"/>
  <c r="S301" i="3" s="1"/>
  <c r="O301" i="3"/>
  <c r="P301" i="3" s="1"/>
  <c r="L301" i="3"/>
  <c r="M301" i="3" s="1"/>
  <c r="I301" i="3"/>
  <c r="J301" i="3" s="1"/>
  <c r="F301" i="3"/>
  <c r="G301" i="3" s="1"/>
  <c r="C301" i="3"/>
  <c r="D301" i="3" s="1"/>
  <c r="AD300" i="3"/>
  <c r="AE300" i="3" s="1"/>
  <c r="AA300" i="3"/>
  <c r="AB300" i="3" s="1"/>
  <c r="X300" i="3"/>
  <c r="Y300" i="3" s="1"/>
  <c r="U300" i="3"/>
  <c r="V300" i="3" s="1"/>
  <c r="R300" i="3"/>
  <c r="S300" i="3" s="1"/>
  <c r="O300" i="3"/>
  <c r="P300" i="3" s="1"/>
  <c r="L300" i="3"/>
  <c r="M300" i="3" s="1"/>
  <c r="I300" i="3"/>
  <c r="J300" i="3" s="1"/>
  <c r="F300" i="3"/>
  <c r="G300" i="3" s="1"/>
  <c r="C300" i="3"/>
  <c r="D300" i="3" s="1"/>
  <c r="AD299" i="3"/>
  <c r="AE299" i="3" s="1"/>
  <c r="AA299" i="3"/>
  <c r="AB299" i="3" s="1"/>
  <c r="X299" i="3"/>
  <c r="Y299" i="3" s="1"/>
  <c r="U299" i="3"/>
  <c r="V299" i="3" s="1"/>
  <c r="R299" i="3"/>
  <c r="S299" i="3" s="1"/>
  <c r="O299" i="3"/>
  <c r="P299" i="3" s="1"/>
  <c r="L299" i="3"/>
  <c r="M299" i="3" s="1"/>
  <c r="I299" i="3"/>
  <c r="J299" i="3" s="1"/>
  <c r="F299" i="3"/>
  <c r="G299" i="3" s="1"/>
  <c r="C299" i="3"/>
  <c r="D299" i="3" s="1"/>
  <c r="AD298" i="3"/>
  <c r="AE298" i="3" s="1"/>
  <c r="AA298" i="3"/>
  <c r="AB298" i="3" s="1"/>
  <c r="X298" i="3"/>
  <c r="Y298" i="3" s="1"/>
  <c r="U298" i="3"/>
  <c r="V298" i="3" s="1"/>
  <c r="R298" i="3"/>
  <c r="S298" i="3" s="1"/>
  <c r="O298" i="3"/>
  <c r="P298" i="3" s="1"/>
  <c r="L298" i="3"/>
  <c r="M298" i="3" s="1"/>
  <c r="I298" i="3"/>
  <c r="J298" i="3" s="1"/>
  <c r="F298" i="3"/>
  <c r="G298" i="3" s="1"/>
  <c r="C298" i="3"/>
  <c r="D298" i="3" s="1"/>
  <c r="AD297" i="3"/>
  <c r="AE297" i="3" s="1"/>
  <c r="AA297" i="3"/>
  <c r="AB297" i="3" s="1"/>
  <c r="X297" i="3"/>
  <c r="Y297" i="3" s="1"/>
  <c r="U297" i="3"/>
  <c r="V297" i="3" s="1"/>
  <c r="R297" i="3"/>
  <c r="S297" i="3" s="1"/>
  <c r="O297" i="3"/>
  <c r="P297" i="3" s="1"/>
  <c r="L297" i="3"/>
  <c r="M297" i="3" s="1"/>
  <c r="I297" i="3"/>
  <c r="J297" i="3" s="1"/>
  <c r="F297" i="3"/>
  <c r="G297" i="3" s="1"/>
  <c r="C297" i="3"/>
  <c r="D297" i="3" s="1"/>
  <c r="AD296" i="3"/>
  <c r="AE296" i="3" s="1"/>
  <c r="AA296" i="3"/>
  <c r="AB296" i="3" s="1"/>
  <c r="X296" i="3"/>
  <c r="Y296" i="3" s="1"/>
  <c r="U296" i="3"/>
  <c r="V296" i="3" s="1"/>
  <c r="R296" i="3"/>
  <c r="S296" i="3" s="1"/>
  <c r="O296" i="3"/>
  <c r="P296" i="3" s="1"/>
  <c r="L296" i="3"/>
  <c r="M296" i="3" s="1"/>
  <c r="I296" i="3"/>
  <c r="J296" i="3" s="1"/>
  <c r="F296" i="3"/>
  <c r="G296" i="3" s="1"/>
  <c r="C296" i="3"/>
  <c r="D296" i="3" s="1"/>
  <c r="AD295" i="3"/>
  <c r="AE295" i="3" s="1"/>
  <c r="AA295" i="3"/>
  <c r="AB295" i="3" s="1"/>
  <c r="X295" i="3"/>
  <c r="Y295" i="3" s="1"/>
  <c r="U295" i="3"/>
  <c r="V295" i="3" s="1"/>
  <c r="R295" i="3"/>
  <c r="S295" i="3" s="1"/>
  <c r="O295" i="3"/>
  <c r="P295" i="3" s="1"/>
  <c r="L295" i="3"/>
  <c r="M295" i="3" s="1"/>
  <c r="I295" i="3"/>
  <c r="J295" i="3" s="1"/>
  <c r="F295" i="3"/>
  <c r="G295" i="3" s="1"/>
  <c r="C295" i="3"/>
  <c r="D295" i="3" s="1"/>
  <c r="AD294" i="3"/>
  <c r="AE294" i="3" s="1"/>
  <c r="AA294" i="3"/>
  <c r="AB294" i="3" s="1"/>
  <c r="X294" i="3"/>
  <c r="Y294" i="3" s="1"/>
  <c r="U294" i="3"/>
  <c r="V294" i="3" s="1"/>
  <c r="R294" i="3"/>
  <c r="S294" i="3" s="1"/>
  <c r="O294" i="3"/>
  <c r="P294" i="3" s="1"/>
  <c r="L294" i="3"/>
  <c r="M294" i="3" s="1"/>
  <c r="I294" i="3"/>
  <c r="J294" i="3" s="1"/>
  <c r="F294" i="3"/>
  <c r="G294" i="3" s="1"/>
  <c r="C294" i="3"/>
  <c r="D294" i="3" s="1"/>
  <c r="AD293" i="3"/>
  <c r="AE293" i="3" s="1"/>
  <c r="AA293" i="3"/>
  <c r="AB293" i="3" s="1"/>
  <c r="X293" i="3"/>
  <c r="Y293" i="3" s="1"/>
  <c r="U293" i="3"/>
  <c r="V293" i="3" s="1"/>
  <c r="R293" i="3"/>
  <c r="S293" i="3" s="1"/>
  <c r="O293" i="3"/>
  <c r="P293" i="3" s="1"/>
  <c r="L293" i="3"/>
  <c r="M293" i="3" s="1"/>
  <c r="I293" i="3"/>
  <c r="J293" i="3" s="1"/>
  <c r="F293" i="3"/>
  <c r="G293" i="3" s="1"/>
  <c r="C293" i="3"/>
  <c r="D293" i="3" s="1"/>
  <c r="AD292" i="3"/>
  <c r="AE292" i="3" s="1"/>
  <c r="AA292" i="3"/>
  <c r="AB292" i="3" s="1"/>
  <c r="X292" i="3"/>
  <c r="Y292" i="3" s="1"/>
  <c r="U292" i="3"/>
  <c r="V292" i="3" s="1"/>
  <c r="R292" i="3"/>
  <c r="S292" i="3" s="1"/>
  <c r="O292" i="3"/>
  <c r="P292" i="3" s="1"/>
  <c r="L292" i="3"/>
  <c r="M292" i="3" s="1"/>
  <c r="I292" i="3"/>
  <c r="J292" i="3" s="1"/>
  <c r="F292" i="3"/>
  <c r="G292" i="3" s="1"/>
  <c r="C292" i="3"/>
  <c r="D292" i="3" s="1"/>
  <c r="AD291" i="3"/>
  <c r="AE291" i="3" s="1"/>
  <c r="AA291" i="3"/>
  <c r="AB291" i="3" s="1"/>
  <c r="X291" i="3"/>
  <c r="Y291" i="3" s="1"/>
  <c r="U291" i="3"/>
  <c r="V291" i="3" s="1"/>
  <c r="R291" i="3"/>
  <c r="S291" i="3" s="1"/>
  <c r="O291" i="3"/>
  <c r="P291" i="3" s="1"/>
  <c r="L291" i="3"/>
  <c r="M291" i="3" s="1"/>
  <c r="I291" i="3"/>
  <c r="J291" i="3" s="1"/>
  <c r="F291" i="3"/>
  <c r="G291" i="3" s="1"/>
  <c r="C291" i="3"/>
  <c r="D291" i="3" s="1"/>
  <c r="AD290" i="3"/>
  <c r="AE290" i="3" s="1"/>
  <c r="AA290" i="3"/>
  <c r="AB290" i="3" s="1"/>
  <c r="X290" i="3"/>
  <c r="Y290" i="3" s="1"/>
  <c r="U290" i="3"/>
  <c r="V290" i="3" s="1"/>
  <c r="R290" i="3"/>
  <c r="S290" i="3" s="1"/>
  <c r="O290" i="3"/>
  <c r="P290" i="3" s="1"/>
  <c r="L290" i="3"/>
  <c r="M290" i="3" s="1"/>
  <c r="I290" i="3"/>
  <c r="J290" i="3" s="1"/>
  <c r="F290" i="3"/>
  <c r="G290" i="3" s="1"/>
  <c r="C290" i="3"/>
  <c r="D290" i="3" s="1"/>
  <c r="AD289" i="3"/>
  <c r="AE289" i="3" s="1"/>
  <c r="AA289" i="3"/>
  <c r="AB289" i="3" s="1"/>
  <c r="X289" i="3"/>
  <c r="Y289" i="3" s="1"/>
  <c r="U289" i="3"/>
  <c r="V289" i="3" s="1"/>
  <c r="R289" i="3"/>
  <c r="S289" i="3" s="1"/>
  <c r="O289" i="3"/>
  <c r="P289" i="3" s="1"/>
  <c r="L289" i="3"/>
  <c r="M289" i="3" s="1"/>
  <c r="I289" i="3"/>
  <c r="J289" i="3" s="1"/>
  <c r="F289" i="3"/>
  <c r="G289" i="3" s="1"/>
  <c r="C289" i="3"/>
  <c r="D289" i="3" s="1"/>
  <c r="AD288" i="3"/>
  <c r="AE288" i="3" s="1"/>
  <c r="AA288" i="3"/>
  <c r="AB288" i="3" s="1"/>
  <c r="X288" i="3"/>
  <c r="Y288" i="3" s="1"/>
  <c r="U288" i="3"/>
  <c r="V288" i="3" s="1"/>
  <c r="R288" i="3"/>
  <c r="S288" i="3" s="1"/>
  <c r="O288" i="3"/>
  <c r="P288" i="3" s="1"/>
  <c r="L288" i="3"/>
  <c r="M288" i="3" s="1"/>
  <c r="I288" i="3"/>
  <c r="J288" i="3" s="1"/>
  <c r="F288" i="3"/>
  <c r="G288" i="3" s="1"/>
  <c r="C288" i="3"/>
  <c r="D288" i="3" s="1"/>
  <c r="AD287" i="3"/>
  <c r="AE287" i="3" s="1"/>
  <c r="AA287" i="3"/>
  <c r="AB287" i="3" s="1"/>
  <c r="X287" i="3"/>
  <c r="Y287" i="3" s="1"/>
  <c r="U287" i="3"/>
  <c r="V287" i="3" s="1"/>
  <c r="R287" i="3"/>
  <c r="S287" i="3" s="1"/>
  <c r="O287" i="3"/>
  <c r="P287" i="3" s="1"/>
  <c r="L287" i="3"/>
  <c r="M287" i="3" s="1"/>
  <c r="I287" i="3"/>
  <c r="J287" i="3" s="1"/>
  <c r="F287" i="3"/>
  <c r="G287" i="3" s="1"/>
  <c r="C287" i="3"/>
  <c r="D287" i="3" s="1"/>
  <c r="AD286" i="3"/>
  <c r="AE286" i="3" s="1"/>
  <c r="AA286" i="3"/>
  <c r="AB286" i="3" s="1"/>
  <c r="X286" i="3"/>
  <c r="Y286" i="3" s="1"/>
  <c r="U286" i="3"/>
  <c r="V286" i="3" s="1"/>
  <c r="R286" i="3"/>
  <c r="S286" i="3" s="1"/>
  <c r="O286" i="3"/>
  <c r="P286" i="3" s="1"/>
  <c r="L286" i="3"/>
  <c r="M286" i="3" s="1"/>
  <c r="I286" i="3"/>
  <c r="J286" i="3" s="1"/>
  <c r="F286" i="3"/>
  <c r="G286" i="3" s="1"/>
  <c r="C286" i="3"/>
  <c r="D286" i="3" s="1"/>
  <c r="AD285" i="3"/>
  <c r="AE285" i="3" s="1"/>
  <c r="AA285" i="3"/>
  <c r="AB285" i="3" s="1"/>
  <c r="X285" i="3"/>
  <c r="Y285" i="3" s="1"/>
  <c r="U285" i="3"/>
  <c r="V285" i="3" s="1"/>
  <c r="R285" i="3"/>
  <c r="S285" i="3" s="1"/>
  <c r="O285" i="3"/>
  <c r="P285" i="3" s="1"/>
  <c r="L285" i="3"/>
  <c r="M285" i="3" s="1"/>
  <c r="I285" i="3"/>
  <c r="J285" i="3" s="1"/>
  <c r="F285" i="3"/>
  <c r="G285" i="3" s="1"/>
  <c r="C285" i="3"/>
  <c r="D285" i="3" s="1"/>
  <c r="AD284" i="3"/>
  <c r="AE284" i="3" s="1"/>
  <c r="AA284" i="3"/>
  <c r="AB284" i="3" s="1"/>
  <c r="X284" i="3"/>
  <c r="Y284" i="3" s="1"/>
  <c r="U284" i="3"/>
  <c r="V284" i="3" s="1"/>
  <c r="R284" i="3"/>
  <c r="S284" i="3" s="1"/>
  <c r="O284" i="3"/>
  <c r="P284" i="3" s="1"/>
  <c r="L284" i="3"/>
  <c r="M284" i="3" s="1"/>
  <c r="I284" i="3"/>
  <c r="J284" i="3" s="1"/>
  <c r="F284" i="3"/>
  <c r="G284" i="3" s="1"/>
  <c r="C284" i="3"/>
  <c r="D284" i="3" s="1"/>
  <c r="AD283" i="3"/>
  <c r="AE283" i="3" s="1"/>
  <c r="AA283" i="3"/>
  <c r="AB283" i="3" s="1"/>
  <c r="X283" i="3"/>
  <c r="Y283" i="3" s="1"/>
  <c r="U283" i="3"/>
  <c r="V283" i="3" s="1"/>
  <c r="R283" i="3"/>
  <c r="S283" i="3" s="1"/>
  <c r="O283" i="3"/>
  <c r="P283" i="3" s="1"/>
  <c r="L283" i="3"/>
  <c r="M283" i="3" s="1"/>
  <c r="I283" i="3"/>
  <c r="J283" i="3" s="1"/>
  <c r="F283" i="3"/>
  <c r="G283" i="3" s="1"/>
  <c r="C283" i="3"/>
  <c r="D283" i="3" s="1"/>
  <c r="AD282" i="3"/>
  <c r="AE282" i="3" s="1"/>
  <c r="AA282" i="3"/>
  <c r="AB282" i="3" s="1"/>
  <c r="X282" i="3"/>
  <c r="Y282" i="3" s="1"/>
  <c r="U282" i="3"/>
  <c r="V282" i="3" s="1"/>
  <c r="R282" i="3"/>
  <c r="S282" i="3" s="1"/>
  <c r="O282" i="3"/>
  <c r="P282" i="3" s="1"/>
  <c r="L282" i="3"/>
  <c r="M282" i="3" s="1"/>
  <c r="I282" i="3"/>
  <c r="J282" i="3" s="1"/>
  <c r="F282" i="3"/>
  <c r="G282" i="3" s="1"/>
  <c r="C282" i="3"/>
  <c r="D282" i="3" s="1"/>
  <c r="AD281" i="3"/>
  <c r="AE281" i="3" s="1"/>
  <c r="AA281" i="3"/>
  <c r="AB281" i="3" s="1"/>
  <c r="X281" i="3"/>
  <c r="Y281" i="3" s="1"/>
  <c r="U281" i="3"/>
  <c r="V281" i="3" s="1"/>
  <c r="R281" i="3"/>
  <c r="S281" i="3" s="1"/>
  <c r="O281" i="3"/>
  <c r="P281" i="3" s="1"/>
  <c r="L281" i="3"/>
  <c r="M281" i="3" s="1"/>
  <c r="I281" i="3"/>
  <c r="J281" i="3" s="1"/>
  <c r="F281" i="3"/>
  <c r="G281" i="3" s="1"/>
  <c r="C281" i="3"/>
  <c r="D281" i="3" s="1"/>
  <c r="AD280" i="3"/>
  <c r="AE280" i="3" s="1"/>
  <c r="AA280" i="3"/>
  <c r="AB280" i="3" s="1"/>
  <c r="X280" i="3"/>
  <c r="Y280" i="3" s="1"/>
  <c r="U280" i="3"/>
  <c r="V280" i="3" s="1"/>
  <c r="R280" i="3"/>
  <c r="S280" i="3" s="1"/>
  <c r="O280" i="3"/>
  <c r="P280" i="3" s="1"/>
  <c r="L280" i="3"/>
  <c r="M280" i="3" s="1"/>
  <c r="I280" i="3"/>
  <c r="J280" i="3" s="1"/>
  <c r="F280" i="3"/>
  <c r="G280" i="3" s="1"/>
  <c r="C280" i="3"/>
  <c r="D280" i="3" s="1"/>
  <c r="AD279" i="3"/>
  <c r="AE279" i="3" s="1"/>
  <c r="AA279" i="3"/>
  <c r="AB279" i="3" s="1"/>
  <c r="X279" i="3"/>
  <c r="Y279" i="3" s="1"/>
  <c r="U279" i="3"/>
  <c r="V279" i="3" s="1"/>
  <c r="R279" i="3"/>
  <c r="S279" i="3" s="1"/>
  <c r="O279" i="3"/>
  <c r="P279" i="3" s="1"/>
  <c r="L279" i="3"/>
  <c r="M279" i="3" s="1"/>
  <c r="I279" i="3"/>
  <c r="J279" i="3" s="1"/>
  <c r="F279" i="3"/>
  <c r="G279" i="3" s="1"/>
  <c r="C279" i="3"/>
  <c r="D279" i="3" s="1"/>
  <c r="AD278" i="3"/>
  <c r="AE278" i="3" s="1"/>
  <c r="AA278" i="3"/>
  <c r="AB278" i="3" s="1"/>
  <c r="X278" i="3"/>
  <c r="Y278" i="3" s="1"/>
  <c r="U278" i="3"/>
  <c r="V278" i="3" s="1"/>
  <c r="R278" i="3"/>
  <c r="S278" i="3" s="1"/>
  <c r="O278" i="3"/>
  <c r="P278" i="3" s="1"/>
  <c r="L278" i="3"/>
  <c r="M278" i="3" s="1"/>
  <c r="I278" i="3"/>
  <c r="J278" i="3" s="1"/>
  <c r="F278" i="3"/>
  <c r="G278" i="3" s="1"/>
  <c r="C278" i="3"/>
  <c r="D278" i="3" s="1"/>
  <c r="AD277" i="3"/>
  <c r="AE277" i="3" s="1"/>
  <c r="AA277" i="3"/>
  <c r="AB277" i="3" s="1"/>
  <c r="X277" i="3"/>
  <c r="Y277" i="3" s="1"/>
  <c r="U277" i="3"/>
  <c r="V277" i="3" s="1"/>
  <c r="R277" i="3"/>
  <c r="S277" i="3" s="1"/>
  <c r="O277" i="3"/>
  <c r="P277" i="3" s="1"/>
  <c r="L277" i="3"/>
  <c r="M277" i="3" s="1"/>
  <c r="I277" i="3"/>
  <c r="J277" i="3" s="1"/>
  <c r="F277" i="3"/>
  <c r="G277" i="3" s="1"/>
  <c r="C277" i="3"/>
  <c r="D277" i="3" s="1"/>
  <c r="AD276" i="3"/>
  <c r="AE276" i="3" s="1"/>
  <c r="AA276" i="3"/>
  <c r="AB276" i="3" s="1"/>
  <c r="X276" i="3"/>
  <c r="Y276" i="3" s="1"/>
  <c r="U276" i="3"/>
  <c r="V276" i="3" s="1"/>
  <c r="R276" i="3"/>
  <c r="S276" i="3" s="1"/>
  <c r="O276" i="3"/>
  <c r="P276" i="3" s="1"/>
  <c r="L276" i="3"/>
  <c r="M276" i="3" s="1"/>
  <c r="I276" i="3"/>
  <c r="J276" i="3" s="1"/>
  <c r="F276" i="3"/>
  <c r="G276" i="3" s="1"/>
  <c r="C276" i="3"/>
  <c r="D276" i="3" s="1"/>
  <c r="AD275" i="3"/>
  <c r="AE275" i="3" s="1"/>
  <c r="AA275" i="3"/>
  <c r="AB275" i="3" s="1"/>
  <c r="X275" i="3"/>
  <c r="Y275" i="3" s="1"/>
  <c r="U275" i="3"/>
  <c r="V275" i="3" s="1"/>
  <c r="R275" i="3"/>
  <c r="S275" i="3" s="1"/>
  <c r="O275" i="3"/>
  <c r="P275" i="3" s="1"/>
  <c r="L275" i="3"/>
  <c r="M275" i="3" s="1"/>
  <c r="I275" i="3"/>
  <c r="J275" i="3" s="1"/>
  <c r="F275" i="3"/>
  <c r="G275" i="3" s="1"/>
  <c r="C275" i="3"/>
  <c r="D275" i="3" s="1"/>
  <c r="AD274" i="3"/>
  <c r="AE274" i="3" s="1"/>
  <c r="AA274" i="3"/>
  <c r="AB274" i="3" s="1"/>
  <c r="X274" i="3"/>
  <c r="Y274" i="3" s="1"/>
  <c r="U274" i="3"/>
  <c r="V274" i="3" s="1"/>
  <c r="R274" i="3"/>
  <c r="S274" i="3" s="1"/>
  <c r="O274" i="3"/>
  <c r="P274" i="3" s="1"/>
  <c r="L274" i="3"/>
  <c r="M274" i="3" s="1"/>
  <c r="I274" i="3"/>
  <c r="J274" i="3" s="1"/>
  <c r="F274" i="3"/>
  <c r="G274" i="3" s="1"/>
  <c r="C274" i="3"/>
  <c r="D274" i="3" s="1"/>
  <c r="AD273" i="3"/>
  <c r="AE273" i="3" s="1"/>
  <c r="AA273" i="3"/>
  <c r="AB273" i="3" s="1"/>
  <c r="X273" i="3"/>
  <c r="Y273" i="3" s="1"/>
  <c r="U273" i="3"/>
  <c r="V273" i="3" s="1"/>
  <c r="R273" i="3"/>
  <c r="S273" i="3" s="1"/>
  <c r="O273" i="3"/>
  <c r="P273" i="3" s="1"/>
  <c r="L273" i="3"/>
  <c r="M273" i="3" s="1"/>
  <c r="I273" i="3"/>
  <c r="J273" i="3" s="1"/>
  <c r="F273" i="3"/>
  <c r="G273" i="3" s="1"/>
  <c r="C273" i="3"/>
  <c r="D273" i="3" s="1"/>
  <c r="AD272" i="3"/>
  <c r="AE272" i="3" s="1"/>
  <c r="AA272" i="3"/>
  <c r="AB272" i="3" s="1"/>
  <c r="X272" i="3"/>
  <c r="Y272" i="3" s="1"/>
  <c r="U272" i="3"/>
  <c r="V272" i="3" s="1"/>
  <c r="R272" i="3"/>
  <c r="S272" i="3" s="1"/>
  <c r="O272" i="3"/>
  <c r="P272" i="3" s="1"/>
  <c r="L272" i="3"/>
  <c r="M272" i="3" s="1"/>
  <c r="I272" i="3"/>
  <c r="J272" i="3" s="1"/>
  <c r="F272" i="3"/>
  <c r="G272" i="3" s="1"/>
  <c r="C272" i="3"/>
  <c r="D272" i="3" s="1"/>
  <c r="AD271" i="3"/>
  <c r="AE271" i="3" s="1"/>
  <c r="AA271" i="3"/>
  <c r="AB271" i="3" s="1"/>
  <c r="X271" i="3"/>
  <c r="Y271" i="3" s="1"/>
  <c r="U271" i="3"/>
  <c r="V271" i="3" s="1"/>
  <c r="R271" i="3"/>
  <c r="S271" i="3" s="1"/>
  <c r="O271" i="3"/>
  <c r="P271" i="3" s="1"/>
  <c r="L271" i="3"/>
  <c r="M271" i="3" s="1"/>
  <c r="I271" i="3"/>
  <c r="J271" i="3" s="1"/>
  <c r="F271" i="3"/>
  <c r="G271" i="3" s="1"/>
  <c r="C271" i="3"/>
  <c r="D271" i="3" s="1"/>
  <c r="AD270" i="3"/>
  <c r="AE270" i="3" s="1"/>
  <c r="AA270" i="3"/>
  <c r="AB270" i="3" s="1"/>
  <c r="X270" i="3"/>
  <c r="Y270" i="3" s="1"/>
  <c r="U270" i="3"/>
  <c r="V270" i="3" s="1"/>
  <c r="R270" i="3"/>
  <c r="S270" i="3" s="1"/>
  <c r="O270" i="3"/>
  <c r="P270" i="3" s="1"/>
  <c r="L270" i="3"/>
  <c r="M270" i="3" s="1"/>
  <c r="I270" i="3"/>
  <c r="J270" i="3" s="1"/>
  <c r="F270" i="3"/>
  <c r="G270" i="3" s="1"/>
  <c r="C270" i="3"/>
  <c r="D270" i="3" s="1"/>
  <c r="AD269" i="3"/>
  <c r="AE269" i="3" s="1"/>
  <c r="AA269" i="3"/>
  <c r="AB269" i="3" s="1"/>
  <c r="X269" i="3"/>
  <c r="Y269" i="3" s="1"/>
  <c r="U269" i="3"/>
  <c r="V269" i="3" s="1"/>
  <c r="R269" i="3"/>
  <c r="S269" i="3" s="1"/>
  <c r="O269" i="3"/>
  <c r="P269" i="3" s="1"/>
  <c r="L269" i="3"/>
  <c r="M269" i="3" s="1"/>
  <c r="I269" i="3"/>
  <c r="J269" i="3" s="1"/>
  <c r="F269" i="3"/>
  <c r="G269" i="3" s="1"/>
  <c r="C269" i="3"/>
  <c r="D269" i="3" s="1"/>
  <c r="AD268" i="3"/>
  <c r="AE268" i="3" s="1"/>
  <c r="AA268" i="3"/>
  <c r="AB268" i="3" s="1"/>
  <c r="X268" i="3"/>
  <c r="Y268" i="3" s="1"/>
  <c r="U268" i="3"/>
  <c r="V268" i="3" s="1"/>
  <c r="R268" i="3"/>
  <c r="S268" i="3" s="1"/>
  <c r="O268" i="3"/>
  <c r="P268" i="3" s="1"/>
  <c r="L268" i="3"/>
  <c r="M268" i="3" s="1"/>
  <c r="I268" i="3"/>
  <c r="J268" i="3" s="1"/>
  <c r="F268" i="3"/>
  <c r="G268" i="3" s="1"/>
  <c r="C268" i="3"/>
  <c r="D268" i="3" s="1"/>
  <c r="AD267" i="3"/>
  <c r="AE267" i="3" s="1"/>
  <c r="AA267" i="3"/>
  <c r="AB267" i="3" s="1"/>
  <c r="X267" i="3"/>
  <c r="Y267" i="3" s="1"/>
  <c r="U267" i="3"/>
  <c r="V267" i="3" s="1"/>
  <c r="R267" i="3"/>
  <c r="S267" i="3" s="1"/>
  <c r="O267" i="3"/>
  <c r="P267" i="3" s="1"/>
  <c r="L267" i="3"/>
  <c r="M267" i="3" s="1"/>
  <c r="I267" i="3"/>
  <c r="J267" i="3" s="1"/>
  <c r="F267" i="3"/>
  <c r="G267" i="3" s="1"/>
  <c r="C267" i="3"/>
  <c r="D267" i="3" s="1"/>
  <c r="AD266" i="3"/>
  <c r="AE266" i="3" s="1"/>
  <c r="AA266" i="3"/>
  <c r="AB266" i="3" s="1"/>
  <c r="X266" i="3"/>
  <c r="Y266" i="3" s="1"/>
  <c r="U266" i="3"/>
  <c r="V266" i="3" s="1"/>
  <c r="R266" i="3"/>
  <c r="S266" i="3" s="1"/>
  <c r="O266" i="3"/>
  <c r="P266" i="3" s="1"/>
  <c r="L266" i="3"/>
  <c r="M266" i="3" s="1"/>
  <c r="I266" i="3"/>
  <c r="J266" i="3" s="1"/>
  <c r="F266" i="3"/>
  <c r="G266" i="3" s="1"/>
  <c r="C266" i="3"/>
  <c r="D266" i="3" s="1"/>
  <c r="AD265" i="3"/>
  <c r="AE265" i="3" s="1"/>
  <c r="AA265" i="3"/>
  <c r="AB265" i="3" s="1"/>
  <c r="X265" i="3"/>
  <c r="Y265" i="3" s="1"/>
  <c r="U265" i="3"/>
  <c r="V265" i="3" s="1"/>
  <c r="R265" i="3"/>
  <c r="S265" i="3" s="1"/>
  <c r="O265" i="3"/>
  <c r="P265" i="3" s="1"/>
  <c r="L265" i="3"/>
  <c r="M265" i="3" s="1"/>
  <c r="I265" i="3"/>
  <c r="J265" i="3" s="1"/>
  <c r="F265" i="3"/>
  <c r="G265" i="3" s="1"/>
  <c r="C265" i="3"/>
  <c r="D265" i="3" s="1"/>
  <c r="AD264" i="3"/>
  <c r="AE264" i="3" s="1"/>
  <c r="AA264" i="3"/>
  <c r="AB264" i="3" s="1"/>
  <c r="X264" i="3"/>
  <c r="Y264" i="3" s="1"/>
  <c r="U264" i="3"/>
  <c r="V264" i="3" s="1"/>
  <c r="R264" i="3"/>
  <c r="S264" i="3" s="1"/>
  <c r="O264" i="3"/>
  <c r="P264" i="3" s="1"/>
  <c r="L264" i="3"/>
  <c r="M264" i="3" s="1"/>
  <c r="I264" i="3"/>
  <c r="J264" i="3" s="1"/>
  <c r="F264" i="3"/>
  <c r="G264" i="3" s="1"/>
  <c r="C264" i="3"/>
  <c r="D264" i="3" s="1"/>
  <c r="AD263" i="3"/>
  <c r="AE263" i="3" s="1"/>
  <c r="AA263" i="3"/>
  <c r="AB263" i="3" s="1"/>
  <c r="X263" i="3"/>
  <c r="Y263" i="3" s="1"/>
  <c r="U263" i="3"/>
  <c r="V263" i="3" s="1"/>
  <c r="R263" i="3"/>
  <c r="S263" i="3" s="1"/>
  <c r="O263" i="3"/>
  <c r="P263" i="3" s="1"/>
  <c r="L263" i="3"/>
  <c r="M263" i="3" s="1"/>
  <c r="I263" i="3"/>
  <c r="J263" i="3" s="1"/>
  <c r="F263" i="3"/>
  <c r="G263" i="3" s="1"/>
  <c r="C263" i="3"/>
  <c r="D263" i="3" s="1"/>
  <c r="AD262" i="3"/>
  <c r="AE262" i="3" s="1"/>
  <c r="AA262" i="3"/>
  <c r="AB262" i="3" s="1"/>
  <c r="X262" i="3"/>
  <c r="Y262" i="3" s="1"/>
  <c r="U262" i="3"/>
  <c r="V262" i="3" s="1"/>
  <c r="R262" i="3"/>
  <c r="S262" i="3" s="1"/>
  <c r="O262" i="3"/>
  <c r="P262" i="3" s="1"/>
  <c r="L262" i="3"/>
  <c r="M262" i="3" s="1"/>
  <c r="I262" i="3"/>
  <c r="J262" i="3" s="1"/>
  <c r="F262" i="3"/>
  <c r="G262" i="3" s="1"/>
  <c r="C262" i="3"/>
  <c r="D262" i="3" s="1"/>
  <c r="AD261" i="3"/>
  <c r="AE261" i="3" s="1"/>
  <c r="AA261" i="3"/>
  <c r="AB261" i="3" s="1"/>
  <c r="X261" i="3"/>
  <c r="Y261" i="3" s="1"/>
  <c r="U261" i="3"/>
  <c r="V261" i="3" s="1"/>
  <c r="R261" i="3"/>
  <c r="S261" i="3" s="1"/>
  <c r="O261" i="3"/>
  <c r="P261" i="3" s="1"/>
  <c r="L261" i="3"/>
  <c r="M261" i="3" s="1"/>
  <c r="I261" i="3"/>
  <c r="J261" i="3" s="1"/>
  <c r="F261" i="3"/>
  <c r="G261" i="3" s="1"/>
  <c r="C261" i="3"/>
  <c r="D261" i="3" s="1"/>
  <c r="AD260" i="3"/>
  <c r="AE260" i="3" s="1"/>
  <c r="AA260" i="3"/>
  <c r="AB260" i="3" s="1"/>
  <c r="X260" i="3"/>
  <c r="Y260" i="3" s="1"/>
  <c r="U260" i="3"/>
  <c r="V260" i="3" s="1"/>
  <c r="R260" i="3"/>
  <c r="S260" i="3" s="1"/>
  <c r="O260" i="3"/>
  <c r="P260" i="3" s="1"/>
  <c r="L260" i="3"/>
  <c r="M260" i="3" s="1"/>
  <c r="I260" i="3"/>
  <c r="J260" i="3" s="1"/>
  <c r="F260" i="3"/>
  <c r="G260" i="3" s="1"/>
  <c r="C260" i="3"/>
  <c r="D260" i="3" s="1"/>
  <c r="AD259" i="3"/>
  <c r="AE259" i="3" s="1"/>
  <c r="AA259" i="3"/>
  <c r="AB259" i="3" s="1"/>
  <c r="X259" i="3"/>
  <c r="Y259" i="3" s="1"/>
  <c r="U259" i="3"/>
  <c r="V259" i="3" s="1"/>
  <c r="R259" i="3"/>
  <c r="S259" i="3" s="1"/>
  <c r="O259" i="3"/>
  <c r="P259" i="3" s="1"/>
  <c r="L259" i="3"/>
  <c r="M259" i="3" s="1"/>
  <c r="I259" i="3"/>
  <c r="J259" i="3" s="1"/>
  <c r="F259" i="3"/>
  <c r="G259" i="3" s="1"/>
  <c r="C259" i="3"/>
  <c r="D259" i="3" s="1"/>
  <c r="AD258" i="3"/>
  <c r="AE258" i="3" s="1"/>
  <c r="AA258" i="3"/>
  <c r="AB258" i="3" s="1"/>
  <c r="X258" i="3"/>
  <c r="Y258" i="3" s="1"/>
  <c r="U258" i="3"/>
  <c r="V258" i="3" s="1"/>
  <c r="R258" i="3"/>
  <c r="S258" i="3" s="1"/>
  <c r="O258" i="3"/>
  <c r="P258" i="3" s="1"/>
  <c r="L258" i="3"/>
  <c r="M258" i="3" s="1"/>
  <c r="I258" i="3"/>
  <c r="J258" i="3" s="1"/>
  <c r="F258" i="3"/>
  <c r="G258" i="3" s="1"/>
  <c r="C258" i="3"/>
  <c r="D258" i="3" s="1"/>
  <c r="AD257" i="3"/>
  <c r="AE257" i="3" s="1"/>
  <c r="AA257" i="3"/>
  <c r="AB257" i="3" s="1"/>
  <c r="X257" i="3"/>
  <c r="Y257" i="3" s="1"/>
  <c r="U257" i="3"/>
  <c r="V257" i="3" s="1"/>
  <c r="R257" i="3"/>
  <c r="S257" i="3" s="1"/>
  <c r="O257" i="3"/>
  <c r="P257" i="3" s="1"/>
  <c r="L257" i="3"/>
  <c r="M257" i="3" s="1"/>
  <c r="I257" i="3"/>
  <c r="J257" i="3" s="1"/>
  <c r="F257" i="3"/>
  <c r="G257" i="3" s="1"/>
  <c r="C257" i="3"/>
  <c r="D257" i="3" s="1"/>
  <c r="AD256" i="3"/>
  <c r="AE256" i="3" s="1"/>
  <c r="AA256" i="3"/>
  <c r="AB256" i="3" s="1"/>
  <c r="X256" i="3"/>
  <c r="Y256" i="3" s="1"/>
  <c r="U256" i="3"/>
  <c r="V256" i="3" s="1"/>
  <c r="R256" i="3"/>
  <c r="S256" i="3" s="1"/>
  <c r="O256" i="3"/>
  <c r="P256" i="3" s="1"/>
  <c r="L256" i="3"/>
  <c r="M256" i="3" s="1"/>
  <c r="I256" i="3"/>
  <c r="J256" i="3" s="1"/>
  <c r="F256" i="3"/>
  <c r="G256" i="3" s="1"/>
  <c r="C256" i="3"/>
  <c r="D256" i="3" s="1"/>
  <c r="AD255" i="3"/>
  <c r="AE255" i="3" s="1"/>
  <c r="AA255" i="3"/>
  <c r="AB255" i="3" s="1"/>
  <c r="X255" i="3"/>
  <c r="Y255" i="3" s="1"/>
  <c r="U255" i="3"/>
  <c r="V255" i="3" s="1"/>
  <c r="R255" i="3"/>
  <c r="S255" i="3" s="1"/>
  <c r="O255" i="3"/>
  <c r="P255" i="3" s="1"/>
  <c r="L255" i="3"/>
  <c r="M255" i="3" s="1"/>
  <c r="I255" i="3"/>
  <c r="J255" i="3" s="1"/>
  <c r="F255" i="3"/>
  <c r="G255" i="3" s="1"/>
  <c r="C255" i="3"/>
  <c r="D255" i="3" s="1"/>
  <c r="AD254" i="3"/>
  <c r="AE254" i="3" s="1"/>
  <c r="AA254" i="3"/>
  <c r="AB254" i="3" s="1"/>
  <c r="X254" i="3"/>
  <c r="Y254" i="3" s="1"/>
  <c r="U254" i="3"/>
  <c r="V254" i="3" s="1"/>
  <c r="R254" i="3"/>
  <c r="S254" i="3" s="1"/>
  <c r="O254" i="3"/>
  <c r="P254" i="3" s="1"/>
  <c r="L254" i="3"/>
  <c r="M254" i="3" s="1"/>
  <c r="I254" i="3"/>
  <c r="J254" i="3" s="1"/>
  <c r="F254" i="3"/>
  <c r="G254" i="3" s="1"/>
  <c r="C254" i="3"/>
  <c r="D254" i="3" s="1"/>
  <c r="AD253" i="3"/>
  <c r="AE253" i="3" s="1"/>
  <c r="AA253" i="3"/>
  <c r="AB253" i="3" s="1"/>
  <c r="X253" i="3"/>
  <c r="Y253" i="3" s="1"/>
  <c r="U253" i="3"/>
  <c r="V253" i="3" s="1"/>
  <c r="R253" i="3"/>
  <c r="S253" i="3" s="1"/>
  <c r="O253" i="3"/>
  <c r="P253" i="3" s="1"/>
  <c r="L253" i="3"/>
  <c r="M253" i="3" s="1"/>
  <c r="I253" i="3"/>
  <c r="J253" i="3" s="1"/>
  <c r="F253" i="3"/>
  <c r="G253" i="3" s="1"/>
  <c r="C253" i="3"/>
  <c r="D253" i="3" s="1"/>
  <c r="AD252" i="3"/>
  <c r="AE252" i="3" s="1"/>
  <c r="AA252" i="3"/>
  <c r="AB252" i="3" s="1"/>
  <c r="X252" i="3"/>
  <c r="Y252" i="3" s="1"/>
  <c r="U252" i="3"/>
  <c r="V252" i="3" s="1"/>
  <c r="R252" i="3"/>
  <c r="S252" i="3" s="1"/>
  <c r="O252" i="3"/>
  <c r="P252" i="3" s="1"/>
  <c r="L252" i="3"/>
  <c r="M252" i="3" s="1"/>
  <c r="I252" i="3"/>
  <c r="J252" i="3" s="1"/>
  <c r="F252" i="3"/>
  <c r="G252" i="3" s="1"/>
  <c r="C252" i="3"/>
  <c r="D252" i="3" s="1"/>
  <c r="AD251" i="3"/>
  <c r="AE251" i="3" s="1"/>
  <c r="AA251" i="3"/>
  <c r="AB251" i="3" s="1"/>
  <c r="X251" i="3"/>
  <c r="Y251" i="3" s="1"/>
  <c r="U251" i="3"/>
  <c r="V251" i="3" s="1"/>
  <c r="R251" i="3"/>
  <c r="S251" i="3" s="1"/>
  <c r="O251" i="3"/>
  <c r="P251" i="3" s="1"/>
  <c r="L251" i="3"/>
  <c r="M251" i="3" s="1"/>
  <c r="I251" i="3"/>
  <c r="J251" i="3" s="1"/>
  <c r="F251" i="3"/>
  <c r="G251" i="3" s="1"/>
  <c r="C251" i="3"/>
  <c r="D251" i="3" s="1"/>
  <c r="AD250" i="3"/>
  <c r="AE250" i="3" s="1"/>
  <c r="AA250" i="3"/>
  <c r="AB250" i="3" s="1"/>
  <c r="X250" i="3"/>
  <c r="Y250" i="3" s="1"/>
  <c r="U250" i="3"/>
  <c r="V250" i="3" s="1"/>
  <c r="R250" i="3"/>
  <c r="S250" i="3" s="1"/>
  <c r="O250" i="3"/>
  <c r="P250" i="3" s="1"/>
  <c r="L250" i="3"/>
  <c r="M250" i="3" s="1"/>
  <c r="I250" i="3"/>
  <c r="J250" i="3" s="1"/>
  <c r="F250" i="3"/>
  <c r="G250" i="3" s="1"/>
  <c r="C250" i="3"/>
  <c r="D250" i="3" s="1"/>
  <c r="AD249" i="3"/>
  <c r="AE249" i="3" s="1"/>
  <c r="AA249" i="3"/>
  <c r="AB249" i="3" s="1"/>
  <c r="X249" i="3"/>
  <c r="Y249" i="3" s="1"/>
  <c r="U249" i="3"/>
  <c r="V249" i="3" s="1"/>
  <c r="R249" i="3"/>
  <c r="S249" i="3" s="1"/>
  <c r="O249" i="3"/>
  <c r="P249" i="3" s="1"/>
  <c r="L249" i="3"/>
  <c r="M249" i="3" s="1"/>
  <c r="I249" i="3"/>
  <c r="J249" i="3" s="1"/>
  <c r="F249" i="3"/>
  <c r="G249" i="3" s="1"/>
  <c r="C249" i="3"/>
  <c r="D249" i="3" s="1"/>
  <c r="AD248" i="3"/>
  <c r="AE248" i="3" s="1"/>
  <c r="AA248" i="3"/>
  <c r="AB248" i="3" s="1"/>
  <c r="X248" i="3"/>
  <c r="Y248" i="3" s="1"/>
  <c r="U248" i="3"/>
  <c r="V248" i="3" s="1"/>
  <c r="R248" i="3"/>
  <c r="S248" i="3" s="1"/>
  <c r="O248" i="3"/>
  <c r="P248" i="3" s="1"/>
  <c r="L248" i="3"/>
  <c r="M248" i="3" s="1"/>
  <c r="I248" i="3"/>
  <c r="J248" i="3" s="1"/>
  <c r="F248" i="3"/>
  <c r="G248" i="3" s="1"/>
  <c r="C248" i="3"/>
  <c r="D248" i="3" s="1"/>
  <c r="AD247" i="3"/>
  <c r="AE247" i="3" s="1"/>
  <c r="AA247" i="3"/>
  <c r="AB247" i="3" s="1"/>
  <c r="X247" i="3"/>
  <c r="Y247" i="3" s="1"/>
  <c r="U247" i="3"/>
  <c r="V247" i="3" s="1"/>
  <c r="R247" i="3"/>
  <c r="S247" i="3" s="1"/>
  <c r="O247" i="3"/>
  <c r="P247" i="3" s="1"/>
  <c r="L247" i="3"/>
  <c r="M247" i="3" s="1"/>
  <c r="I247" i="3"/>
  <c r="J247" i="3" s="1"/>
  <c r="F247" i="3"/>
  <c r="G247" i="3" s="1"/>
  <c r="C247" i="3"/>
  <c r="D247" i="3" s="1"/>
  <c r="AD246" i="3"/>
  <c r="AE246" i="3" s="1"/>
  <c r="AA246" i="3"/>
  <c r="AB246" i="3" s="1"/>
  <c r="X246" i="3"/>
  <c r="Y246" i="3" s="1"/>
  <c r="U246" i="3"/>
  <c r="V246" i="3" s="1"/>
  <c r="R246" i="3"/>
  <c r="S246" i="3" s="1"/>
  <c r="O246" i="3"/>
  <c r="P246" i="3" s="1"/>
  <c r="L246" i="3"/>
  <c r="M246" i="3" s="1"/>
  <c r="I246" i="3"/>
  <c r="J246" i="3" s="1"/>
  <c r="F246" i="3"/>
  <c r="G246" i="3" s="1"/>
  <c r="C246" i="3"/>
  <c r="D246" i="3" s="1"/>
  <c r="AD245" i="3"/>
  <c r="AE245" i="3" s="1"/>
  <c r="AA245" i="3"/>
  <c r="AB245" i="3" s="1"/>
  <c r="X245" i="3"/>
  <c r="Y245" i="3" s="1"/>
  <c r="U245" i="3"/>
  <c r="V245" i="3" s="1"/>
  <c r="R245" i="3"/>
  <c r="S245" i="3" s="1"/>
  <c r="O245" i="3"/>
  <c r="P245" i="3" s="1"/>
  <c r="L245" i="3"/>
  <c r="M245" i="3" s="1"/>
  <c r="I245" i="3"/>
  <c r="J245" i="3" s="1"/>
  <c r="F245" i="3"/>
  <c r="G245" i="3" s="1"/>
  <c r="C245" i="3"/>
  <c r="D245" i="3" s="1"/>
  <c r="AD244" i="3"/>
  <c r="AE244" i="3" s="1"/>
  <c r="AA244" i="3"/>
  <c r="AB244" i="3" s="1"/>
  <c r="X244" i="3"/>
  <c r="Y244" i="3" s="1"/>
  <c r="U244" i="3"/>
  <c r="V244" i="3" s="1"/>
  <c r="R244" i="3"/>
  <c r="S244" i="3" s="1"/>
  <c r="O244" i="3"/>
  <c r="P244" i="3" s="1"/>
  <c r="L244" i="3"/>
  <c r="M244" i="3" s="1"/>
  <c r="I244" i="3"/>
  <c r="J244" i="3" s="1"/>
  <c r="F244" i="3"/>
  <c r="G244" i="3" s="1"/>
  <c r="C244" i="3"/>
  <c r="D244" i="3" s="1"/>
  <c r="AD243" i="3"/>
  <c r="AE243" i="3" s="1"/>
  <c r="AA243" i="3"/>
  <c r="AB243" i="3" s="1"/>
  <c r="X243" i="3"/>
  <c r="Y243" i="3" s="1"/>
  <c r="U243" i="3"/>
  <c r="V243" i="3" s="1"/>
  <c r="R243" i="3"/>
  <c r="S243" i="3" s="1"/>
  <c r="O243" i="3"/>
  <c r="P243" i="3" s="1"/>
  <c r="L243" i="3"/>
  <c r="M243" i="3" s="1"/>
  <c r="I243" i="3"/>
  <c r="J243" i="3" s="1"/>
  <c r="F243" i="3"/>
  <c r="G243" i="3" s="1"/>
  <c r="C243" i="3"/>
  <c r="D243" i="3" s="1"/>
  <c r="AD242" i="3"/>
  <c r="AE242" i="3" s="1"/>
  <c r="AA242" i="3"/>
  <c r="AB242" i="3" s="1"/>
  <c r="X242" i="3"/>
  <c r="Y242" i="3" s="1"/>
  <c r="U242" i="3"/>
  <c r="V242" i="3" s="1"/>
  <c r="R242" i="3"/>
  <c r="S242" i="3" s="1"/>
  <c r="O242" i="3"/>
  <c r="P242" i="3" s="1"/>
  <c r="L242" i="3"/>
  <c r="M242" i="3" s="1"/>
  <c r="I242" i="3"/>
  <c r="J242" i="3" s="1"/>
  <c r="F242" i="3"/>
  <c r="G242" i="3" s="1"/>
  <c r="C242" i="3"/>
  <c r="D242" i="3" s="1"/>
  <c r="AD241" i="3"/>
  <c r="AE241" i="3" s="1"/>
  <c r="AA241" i="3"/>
  <c r="AB241" i="3" s="1"/>
  <c r="X241" i="3"/>
  <c r="Y241" i="3" s="1"/>
  <c r="U241" i="3"/>
  <c r="V241" i="3" s="1"/>
  <c r="R241" i="3"/>
  <c r="S241" i="3" s="1"/>
  <c r="O241" i="3"/>
  <c r="P241" i="3" s="1"/>
  <c r="L241" i="3"/>
  <c r="M241" i="3" s="1"/>
  <c r="I241" i="3"/>
  <c r="J241" i="3" s="1"/>
  <c r="F241" i="3"/>
  <c r="G241" i="3" s="1"/>
  <c r="C241" i="3"/>
  <c r="D241" i="3" s="1"/>
  <c r="AD240" i="3"/>
  <c r="AE240" i="3" s="1"/>
  <c r="AA240" i="3"/>
  <c r="AB240" i="3" s="1"/>
  <c r="X240" i="3"/>
  <c r="Y240" i="3" s="1"/>
  <c r="U240" i="3"/>
  <c r="V240" i="3" s="1"/>
  <c r="R240" i="3"/>
  <c r="S240" i="3" s="1"/>
  <c r="O240" i="3"/>
  <c r="P240" i="3" s="1"/>
  <c r="L240" i="3"/>
  <c r="M240" i="3" s="1"/>
  <c r="I240" i="3"/>
  <c r="J240" i="3" s="1"/>
  <c r="F240" i="3"/>
  <c r="G240" i="3" s="1"/>
  <c r="C240" i="3"/>
  <c r="D240" i="3" s="1"/>
  <c r="AD239" i="3"/>
  <c r="AE239" i="3" s="1"/>
  <c r="AA239" i="3"/>
  <c r="AB239" i="3" s="1"/>
  <c r="X239" i="3"/>
  <c r="Y239" i="3" s="1"/>
  <c r="U239" i="3"/>
  <c r="V239" i="3" s="1"/>
  <c r="R239" i="3"/>
  <c r="S239" i="3" s="1"/>
  <c r="O239" i="3"/>
  <c r="P239" i="3" s="1"/>
  <c r="L239" i="3"/>
  <c r="M239" i="3" s="1"/>
  <c r="I239" i="3"/>
  <c r="J239" i="3" s="1"/>
  <c r="F239" i="3"/>
  <c r="G239" i="3" s="1"/>
  <c r="C239" i="3"/>
  <c r="D239" i="3" s="1"/>
  <c r="AD238" i="3"/>
  <c r="AE238" i="3" s="1"/>
  <c r="AA238" i="3"/>
  <c r="AB238" i="3" s="1"/>
  <c r="X238" i="3"/>
  <c r="Y238" i="3" s="1"/>
  <c r="U238" i="3"/>
  <c r="V238" i="3" s="1"/>
  <c r="R238" i="3"/>
  <c r="S238" i="3" s="1"/>
  <c r="O238" i="3"/>
  <c r="P238" i="3" s="1"/>
  <c r="L238" i="3"/>
  <c r="M238" i="3" s="1"/>
  <c r="I238" i="3"/>
  <c r="J238" i="3" s="1"/>
  <c r="F238" i="3"/>
  <c r="G238" i="3" s="1"/>
  <c r="C238" i="3"/>
  <c r="D238" i="3" s="1"/>
  <c r="AD237" i="3"/>
  <c r="AE237" i="3" s="1"/>
  <c r="AA237" i="3"/>
  <c r="AB237" i="3" s="1"/>
  <c r="X237" i="3"/>
  <c r="Y237" i="3" s="1"/>
  <c r="U237" i="3"/>
  <c r="V237" i="3" s="1"/>
  <c r="R237" i="3"/>
  <c r="S237" i="3" s="1"/>
  <c r="O237" i="3"/>
  <c r="P237" i="3" s="1"/>
  <c r="L237" i="3"/>
  <c r="M237" i="3" s="1"/>
  <c r="I237" i="3"/>
  <c r="J237" i="3" s="1"/>
  <c r="F237" i="3"/>
  <c r="G237" i="3" s="1"/>
  <c r="C237" i="3"/>
  <c r="D237" i="3" s="1"/>
  <c r="AD236" i="3"/>
  <c r="AE236" i="3" s="1"/>
  <c r="AA236" i="3"/>
  <c r="AB236" i="3" s="1"/>
  <c r="X236" i="3"/>
  <c r="Y236" i="3" s="1"/>
  <c r="U236" i="3"/>
  <c r="V236" i="3" s="1"/>
  <c r="R236" i="3"/>
  <c r="S236" i="3" s="1"/>
  <c r="O236" i="3"/>
  <c r="P236" i="3" s="1"/>
  <c r="L236" i="3"/>
  <c r="M236" i="3" s="1"/>
  <c r="I236" i="3"/>
  <c r="J236" i="3" s="1"/>
  <c r="F236" i="3"/>
  <c r="G236" i="3" s="1"/>
  <c r="C236" i="3"/>
  <c r="D236" i="3" s="1"/>
  <c r="AD235" i="3"/>
  <c r="AE235" i="3" s="1"/>
  <c r="AA235" i="3"/>
  <c r="AB235" i="3" s="1"/>
  <c r="X235" i="3"/>
  <c r="Y235" i="3" s="1"/>
  <c r="U235" i="3"/>
  <c r="V235" i="3" s="1"/>
  <c r="R235" i="3"/>
  <c r="S235" i="3" s="1"/>
  <c r="O235" i="3"/>
  <c r="P235" i="3" s="1"/>
  <c r="L235" i="3"/>
  <c r="M235" i="3" s="1"/>
  <c r="I235" i="3"/>
  <c r="J235" i="3" s="1"/>
  <c r="F235" i="3"/>
  <c r="G235" i="3" s="1"/>
  <c r="C235" i="3"/>
  <c r="D235" i="3" s="1"/>
  <c r="AD234" i="3"/>
  <c r="AE234" i="3" s="1"/>
  <c r="AA234" i="3"/>
  <c r="AB234" i="3" s="1"/>
  <c r="X234" i="3"/>
  <c r="Y234" i="3" s="1"/>
  <c r="U234" i="3"/>
  <c r="V234" i="3" s="1"/>
  <c r="R234" i="3"/>
  <c r="S234" i="3" s="1"/>
  <c r="O234" i="3"/>
  <c r="P234" i="3" s="1"/>
  <c r="L234" i="3"/>
  <c r="M234" i="3" s="1"/>
  <c r="I234" i="3"/>
  <c r="J234" i="3" s="1"/>
  <c r="F234" i="3"/>
  <c r="G234" i="3" s="1"/>
  <c r="C234" i="3"/>
  <c r="D234" i="3" s="1"/>
  <c r="AD233" i="3"/>
  <c r="AE233" i="3" s="1"/>
  <c r="AA233" i="3"/>
  <c r="AB233" i="3" s="1"/>
  <c r="X233" i="3"/>
  <c r="Y233" i="3" s="1"/>
  <c r="U233" i="3"/>
  <c r="V233" i="3" s="1"/>
  <c r="R233" i="3"/>
  <c r="S233" i="3" s="1"/>
  <c r="O233" i="3"/>
  <c r="P233" i="3" s="1"/>
  <c r="L233" i="3"/>
  <c r="M233" i="3" s="1"/>
  <c r="I233" i="3"/>
  <c r="J233" i="3" s="1"/>
  <c r="F233" i="3"/>
  <c r="G233" i="3" s="1"/>
  <c r="C233" i="3"/>
  <c r="D233" i="3" s="1"/>
  <c r="AD232" i="3"/>
  <c r="AE232" i="3" s="1"/>
  <c r="AA232" i="3"/>
  <c r="AB232" i="3" s="1"/>
  <c r="X232" i="3"/>
  <c r="Y232" i="3" s="1"/>
  <c r="U232" i="3"/>
  <c r="V232" i="3" s="1"/>
  <c r="R232" i="3"/>
  <c r="S232" i="3" s="1"/>
  <c r="O232" i="3"/>
  <c r="P232" i="3" s="1"/>
  <c r="L232" i="3"/>
  <c r="M232" i="3" s="1"/>
  <c r="I232" i="3"/>
  <c r="J232" i="3" s="1"/>
  <c r="F232" i="3"/>
  <c r="G232" i="3" s="1"/>
  <c r="C232" i="3"/>
  <c r="D232" i="3" s="1"/>
  <c r="AD231" i="3"/>
  <c r="AE231" i="3" s="1"/>
  <c r="AA231" i="3"/>
  <c r="AB231" i="3" s="1"/>
  <c r="X231" i="3"/>
  <c r="Y231" i="3" s="1"/>
  <c r="U231" i="3"/>
  <c r="V231" i="3" s="1"/>
  <c r="R231" i="3"/>
  <c r="S231" i="3" s="1"/>
  <c r="O231" i="3"/>
  <c r="P231" i="3" s="1"/>
  <c r="L231" i="3"/>
  <c r="M231" i="3" s="1"/>
  <c r="I231" i="3"/>
  <c r="J231" i="3" s="1"/>
  <c r="F231" i="3"/>
  <c r="G231" i="3" s="1"/>
  <c r="C231" i="3"/>
  <c r="D231" i="3" s="1"/>
  <c r="AD230" i="3"/>
  <c r="AE230" i="3" s="1"/>
  <c r="AA230" i="3"/>
  <c r="AB230" i="3" s="1"/>
  <c r="X230" i="3"/>
  <c r="Y230" i="3" s="1"/>
  <c r="U230" i="3"/>
  <c r="V230" i="3" s="1"/>
  <c r="R230" i="3"/>
  <c r="S230" i="3" s="1"/>
  <c r="O230" i="3"/>
  <c r="P230" i="3" s="1"/>
  <c r="L230" i="3"/>
  <c r="M230" i="3" s="1"/>
  <c r="I230" i="3"/>
  <c r="J230" i="3" s="1"/>
  <c r="F230" i="3"/>
  <c r="G230" i="3" s="1"/>
  <c r="C230" i="3"/>
  <c r="D230" i="3" s="1"/>
  <c r="AD229" i="3"/>
  <c r="AE229" i="3" s="1"/>
  <c r="AA229" i="3"/>
  <c r="AB229" i="3" s="1"/>
  <c r="X229" i="3"/>
  <c r="Y229" i="3" s="1"/>
  <c r="U229" i="3"/>
  <c r="V229" i="3" s="1"/>
  <c r="R229" i="3"/>
  <c r="S229" i="3" s="1"/>
  <c r="O229" i="3"/>
  <c r="P229" i="3" s="1"/>
  <c r="L229" i="3"/>
  <c r="M229" i="3" s="1"/>
  <c r="I229" i="3"/>
  <c r="J229" i="3" s="1"/>
  <c r="F229" i="3"/>
  <c r="G229" i="3" s="1"/>
  <c r="C229" i="3"/>
  <c r="D229" i="3" s="1"/>
  <c r="AD228" i="3"/>
  <c r="AE228" i="3" s="1"/>
  <c r="AA228" i="3"/>
  <c r="AB228" i="3" s="1"/>
  <c r="X228" i="3"/>
  <c r="Y228" i="3" s="1"/>
  <c r="U228" i="3"/>
  <c r="V228" i="3" s="1"/>
  <c r="R228" i="3"/>
  <c r="S228" i="3" s="1"/>
  <c r="O228" i="3"/>
  <c r="P228" i="3" s="1"/>
  <c r="L228" i="3"/>
  <c r="M228" i="3" s="1"/>
  <c r="I228" i="3"/>
  <c r="J228" i="3" s="1"/>
  <c r="F228" i="3"/>
  <c r="G228" i="3" s="1"/>
  <c r="C228" i="3"/>
  <c r="D228" i="3" s="1"/>
  <c r="AD227" i="3"/>
  <c r="AE227" i="3" s="1"/>
  <c r="AA227" i="3"/>
  <c r="AB227" i="3" s="1"/>
  <c r="X227" i="3"/>
  <c r="Y227" i="3" s="1"/>
  <c r="U227" i="3"/>
  <c r="V227" i="3" s="1"/>
  <c r="R227" i="3"/>
  <c r="S227" i="3" s="1"/>
  <c r="O227" i="3"/>
  <c r="P227" i="3" s="1"/>
  <c r="L227" i="3"/>
  <c r="M227" i="3" s="1"/>
  <c r="I227" i="3"/>
  <c r="J227" i="3" s="1"/>
  <c r="F227" i="3"/>
  <c r="G227" i="3" s="1"/>
  <c r="C227" i="3"/>
  <c r="D227" i="3" s="1"/>
  <c r="AD226" i="3"/>
  <c r="AE226" i="3" s="1"/>
  <c r="AA226" i="3"/>
  <c r="AB226" i="3" s="1"/>
  <c r="X226" i="3"/>
  <c r="Y226" i="3" s="1"/>
  <c r="U226" i="3"/>
  <c r="V226" i="3" s="1"/>
  <c r="R226" i="3"/>
  <c r="S226" i="3" s="1"/>
  <c r="O226" i="3"/>
  <c r="P226" i="3" s="1"/>
  <c r="L226" i="3"/>
  <c r="M226" i="3" s="1"/>
  <c r="I226" i="3"/>
  <c r="J226" i="3" s="1"/>
  <c r="F226" i="3"/>
  <c r="G226" i="3" s="1"/>
  <c r="C226" i="3"/>
  <c r="D226" i="3" s="1"/>
  <c r="AD225" i="3"/>
  <c r="AE225" i="3" s="1"/>
  <c r="AA225" i="3"/>
  <c r="AB225" i="3" s="1"/>
  <c r="X225" i="3"/>
  <c r="Y225" i="3" s="1"/>
  <c r="U225" i="3"/>
  <c r="V225" i="3" s="1"/>
  <c r="R225" i="3"/>
  <c r="S225" i="3" s="1"/>
  <c r="O225" i="3"/>
  <c r="P225" i="3" s="1"/>
  <c r="L225" i="3"/>
  <c r="M225" i="3" s="1"/>
  <c r="I225" i="3"/>
  <c r="J225" i="3" s="1"/>
  <c r="F225" i="3"/>
  <c r="G225" i="3" s="1"/>
  <c r="C225" i="3"/>
  <c r="D225" i="3" s="1"/>
  <c r="AD224" i="3"/>
  <c r="AE224" i="3" s="1"/>
  <c r="AA224" i="3"/>
  <c r="AB224" i="3" s="1"/>
  <c r="X224" i="3"/>
  <c r="Y224" i="3" s="1"/>
  <c r="U224" i="3"/>
  <c r="V224" i="3" s="1"/>
  <c r="R224" i="3"/>
  <c r="S224" i="3" s="1"/>
  <c r="O224" i="3"/>
  <c r="P224" i="3" s="1"/>
  <c r="L224" i="3"/>
  <c r="M224" i="3" s="1"/>
  <c r="I224" i="3"/>
  <c r="J224" i="3" s="1"/>
  <c r="F224" i="3"/>
  <c r="G224" i="3" s="1"/>
  <c r="C224" i="3"/>
  <c r="D224" i="3" s="1"/>
  <c r="AD223" i="3"/>
  <c r="AE223" i="3" s="1"/>
  <c r="AA223" i="3"/>
  <c r="AB223" i="3" s="1"/>
  <c r="X223" i="3"/>
  <c r="Y223" i="3" s="1"/>
  <c r="U223" i="3"/>
  <c r="V223" i="3" s="1"/>
  <c r="R223" i="3"/>
  <c r="S223" i="3" s="1"/>
  <c r="O223" i="3"/>
  <c r="P223" i="3" s="1"/>
  <c r="L223" i="3"/>
  <c r="M223" i="3" s="1"/>
  <c r="I223" i="3"/>
  <c r="J223" i="3" s="1"/>
  <c r="F223" i="3"/>
  <c r="G223" i="3" s="1"/>
  <c r="C223" i="3"/>
  <c r="D223" i="3" s="1"/>
  <c r="AD222" i="3"/>
  <c r="AE222" i="3" s="1"/>
  <c r="AA222" i="3"/>
  <c r="AB222" i="3" s="1"/>
  <c r="X222" i="3"/>
  <c r="Y222" i="3" s="1"/>
  <c r="U222" i="3"/>
  <c r="V222" i="3" s="1"/>
  <c r="R222" i="3"/>
  <c r="S222" i="3" s="1"/>
  <c r="O222" i="3"/>
  <c r="P222" i="3" s="1"/>
  <c r="L222" i="3"/>
  <c r="M222" i="3" s="1"/>
  <c r="I222" i="3"/>
  <c r="J222" i="3" s="1"/>
  <c r="F222" i="3"/>
  <c r="G222" i="3" s="1"/>
  <c r="C222" i="3"/>
  <c r="D222" i="3" s="1"/>
  <c r="AD221" i="3"/>
  <c r="AE221" i="3" s="1"/>
  <c r="AA221" i="3"/>
  <c r="AB221" i="3" s="1"/>
  <c r="X221" i="3"/>
  <c r="Y221" i="3" s="1"/>
  <c r="U221" i="3"/>
  <c r="V221" i="3" s="1"/>
  <c r="R221" i="3"/>
  <c r="S221" i="3" s="1"/>
  <c r="O221" i="3"/>
  <c r="P221" i="3" s="1"/>
  <c r="L221" i="3"/>
  <c r="M221" i="3" s="1"/>
  <c r="I221" i="3"/>
  <c r="J221" i="3" s="1"/>
  <c r="F221" i="3"/>
  <c r="G221" i="3" s="1"/>
  <c r="C221" i="3"/>
  <c r="D221" i="3" s="1"/>
  <c r="AD220" i="3"/>
  <c r="AE220" i="3" s="1"/>
  <c r="AA220" i="3"/>
  <c r="AB220" i="3" s="1"/>
  <c r="X220" i="3"/>
  <c r="Y220" i="3" s="1"/>
  <c r="U220" i="3"/>
  <c r="V220" i="3" s="1"/>
  <c r="R220" i="3"/>
  <c r="S220" i="3" s="1"/>
  <c r="O220" i="3"/>
  <c r="P220" i="3" s="1"/>
  <c r="L220" i="3"/>
  <c r="M220" i="3" s="1"/>
  <c r="I220" i="3"/>
  <c r="J220" i="3" s="1"/>
  <c r="F220" i="3"/>
  <c r="G220" i="3" s="1"/>
  <c r="C220" i="3"/>
  <c r="D220" i="3" s="1"/>
  <c r="AD219" i="3"/>
  <c r="AE219" i="3" s="1"/>
  <c r="AA219" i="3"/>
  <c r="AB219" i="3" s="1"/>
  <c r="X219" i="3"/>
  <c r="Y219" i="3" s="1"/>
  <c r="U219" i="3"/>
  <c r="V219" i="3" s="1"/>
  <c r="R219" i="3"/>
  <c r="S219" i="3" s="1"/>
  <c r="O219" i="3"/>
  <c r="P219" i="3" s="1"/>
  <c r="L219" i="3"/>
  <c r="M219" i="3" s="1"/>
  <c r="I219" i="3"/>
  <c r="J219" i="3" s="1"/>
  <c r="F219" i="3"/>
  <c r="G219" i="3" s="1"/>
  <c r="C219" i="3"/>
  <c r="D219" i="3" s="1"/>
  <c r="AD218" i="3"/>
  <c r="AE218" i="3" s="1"/>
  <c r="AA218" i="3"/>
  <c r="AB218" i="3" s="1"/>
  <c r="X218" i="3"/>
  <c r="Y218" i="3" s="1"/>
  <c r="U218" i="3"/>
  <c r="V218" i="3" s="1"/>
  <c r="R218" i="3"/>
  <c r="S218" i="3" s="1"/>
  <c r="O218" i="3"/>
  <c r="P218" i="3" s="1"/>
  <c r="L218" i="3"/>
  <c r="M218" i="3" s="1"/>
  <c r="I218" i="3"/>
  <c r="J218" i="3" s="1"/>
  <c r="F218" i="3"/>
  <c r="G218" i="3" s="1"/>
  <c r="C218" i="3"/>
  <c r="D218" i="3" s="1"/>
  <c r="AD217" i="3"/>
  <c r="AE217" i="3" s="1"/>
  <c r="AA217" i="3"/>
  <c r="AB217" i="3" s="1"/>
  <c r="X217" i="3"/>
  <c r="Y217" i="3" s="1"/>
  <c r="U217" i="3"/>
  <c r="V217" i="3" s="1"/>
  <c r="R217" i="3"/>
  <c r="S217" i="3" s="1"/>
  <c r="O217" i="3"/>
  <c r="P217" i="3" s="1"/>
  <c r="L217" i="3"/>
  <c r="M217" i="3" s="1"/>
  <c r="I217" i="3"/>
  <c r="J217" i="3" s="1"/>
  <c r="F217" i="3"/>
  <c r="G217" i="3" s="1"/>
  <c r="C217" i="3"/>
  <c r="D217" i="3" s="1"/>
  <c r="AD216" i="3"/>
  <c r="AE216" i="3" s="1"/>
  <c r="AA216" i="3"/>
  <c r="AB216" i="3" s="1"/>
  <c r="X216" i="3"/>
  <c r="Y216" i="3" s="1"/>
  <c r="U216" i="3"/>
  <c r="V216" i="3" s="1"/>
  <c r="R216" i="3"/>
  <c r="S216" i="3" s="1"/>
  <c r="O216" i="3"/>
  <c r="P216" i="3" s="1"/>
  <c r="L216" i="3"/>
  <c r="M216" i="3" s="1"/>
  <c r="I216" i="3"/>
  <c r="J216" i="3" s="1"/>
  <c r="F216" i="3"/>
  <c r="G216" i="3" s="1"/>
  <c r="C216" i="3"/>
  <c r="D216" i="3" s="1"/>
  <c r="AD215" i="3"/>
  <c r="AE215" i="3" s="1"/>
  <c r="AA215" i="3"/>
  <c r="AB215" i="3" s="1"/>
  <c r="X215" i="3"/>
  <c r="Y215" i="3" s="1"/>
  <c r="U215" i="3"/>
  <c r="V215" i="3" s="1"/>
  <c r="R215" i="3"/>
  <c r="S215" i="3" s="1"/>
  <c r="O215" i="3"/>
  <c r="P215" i="3" s="1"/>
  <c r="L215" i="3"/>
  <c r="M215" i="3" s="1"/>
  <c r="I215" i="3"/>
  <c r="J215" i="3" s="1"/>
  <c r="F215" i="3"/>
  <c r="G215" i="3" s="1"/>
  <c r="C215" i="3"/>
  <c r="D215" i="3" s="1"/>
  <c r="AD214" i="3"/>
  <c r="AE214" i="3" s="1"/>
  <c r="AA214" i="3"/>
  <c r="AB214" i="3" s="1"/>
  <c r="X214" i="3"/>
  <c r="Y214" i="3" s="1"/>
  <c r="U214" i="3"/>
  <c r="V214" i="3" s="1"/>
  <c r="R214" i="3"/>
  <c r="S214" i="3" s="1"/>
  <c r="O214" i="3"/>
  <c r="P214" i="3" s="1"/>
  <c r="L214" i="3"/>
  <c r="M214" i="3" s="1"/>
  <c r="I214" i="3"/>
  <c r="J214" i="3" s="1"/>
  <c r="F214" i="3"/>
  <c r="G214" i="3" s="1"/>
  <c r="C214" i="3"/>
  <c r="D214" i="3" s="1"/>
  <c r="AD213" i="3"/>
  <c r="AE213" i="3" s="1"/>
  <c r="AA213" i="3"/>
  <c r="AB213" i="3" s="1"/>
  <c r="X213" i="3"/>
  <c r="Y213" i="3" s="1"/>
  <c r="U213" i="3"/>
  <c r="V213" i="3" s="1"/>
  <c r="R213" i="3"/>
  <c r="S213" i="3" s="1"/>
  <c r="O213" i="3"/>
  <c r="P213" i="3" s="1"/>
  <c r="L213" i="3"/>
  <c r="M213" i="3" s="1"/>
  <c r="I213" i="3"/>
  <c r="J213" i="3" s="1"/>
  <c r="F213" i="3"/>
  <c r="G213" i="3" s="1"/>
  <c r="C213" i="3"/>
  <c r="D213" i="3" s="1"/>
  <c r="AD212" i="3"/>
  <c r="AE212" i="3" s="1"/>
  <c r="AA212" i="3"/>
  <c r="AB212" i="3" s="1"/>
  <c r="X212" i="3"/>
  <c r="Y212" i="3" s="1"/>
  <c r="U212" i="3"/>
  <c r="V212" i="3" s="1"/>
  <c r="R212" i="3"/>
  <c r="S212" i="3" s="1"/>
  <c r="O212" i="3"/>
  <c r="P212" i="3" s="1"/>
  <c r="L212" i="3"/>
  <c r="M212" i="3" s="1"/>
  <c r="I212" i="3"/>
  <c r="J212" i="3" s="1"/>
  <c r="F212" i="3"/>
  <c r="G212" i="3" s="1"/>
  <c r="C212" i="3"/>
  <c r="D212" i="3" s="1"/>
  <c r="AD211" i="3"/>
  <c r="AE211" i="3" s="1"/>
  <c r="AA211" i="3"/>
  <c r="AB211" i="3" s="1"/>
  <c r="X211" i="3"/>
  <c r="Y211" i="3" s="1"/>
  <c r="U211" i="3"/>
  <c r="V211" i="3" s="1"/>
  <c r="R211" i="3"/>
  <c r="S211" i="3" s="1"/>
  <c r="O211" i="3"/>
  <c r="P211" i="3" s="1"/>
  <c r="L211" i="3"/>
  <c r="M211" i="3" s="1"/>
  <c r="I211" i="3"/>
  <c r="J211" i="3" s="1"/>
  <c r="F211" i="3"/>
  <c r="G211" i="3" s="1"/>
  <c r="C211" i="3"/>
  <c r="D211" i="3" s="1"/>
  <c r="AD210" i="3"/>
  <c r="AE210" i="3" s="1"/>
  <c r="AA210" i="3"/>
  <c r="AB210" i="3" s="1"/>
  <c r="X210" i="3"/>
  <c r="Y210" i="3" s="1"/>
  <c r="U210" i="3"/>
  <c r="V210" i="3" s="1"/>
  <c r="R210" i="3"/>
  <c r="S210" i="3" s="1"/>
  <c r="O210" i="3"/>
  <c r="P210" i="3" s="1"/>
  <c r="L210" i="3"/>
  <c r="M210" i="3" s="1"/>
  <c r="I210" i="3"/>
  <c r="J210" i="3" s="1"/>
  <c r="F210" i="3"/>
  <c r="G210" i="3" s="1"/>
  <c r="C210" i="3"/>
  <c r="D210" i="3" s="1"/>
  <c r="AD209" i="3"/>
  <c r="AE209" i="3" s="1"/>
  <c r="AA209" i="3"/>
  <c r="AB209" i="3" s="1"/>
  <c r="X209" i="3"/>
  <c r="Y209" i="3" s="1"/>
  <c r="U209" i="3"/>
  <c r="V209" i="3" s="1"/>
  <c r="R209" i="3"/>
  <c r="S209" i="3" s="1"/>
  <c r="O209" i="3"/>
  <c r="P209" i="3" s="1"/>
  <c r="L209" i="3"/>
  <c r="M209" i="3" s="1"/>
  <c r="I209" i="3"/>
  <c r="J209" i="3" s="1"/>
  <c r="F209" i="3"/>
  <c r="G209" i="3" s="1"/>
  <c r="C209" i="3"/>
  <c r="D209" i="3" s="1"/>
  <c r="AD208" i="3"/>
  <c r="AE208" i="3" s="1"/>
  <c r="AA208" i="3"/>
  <c r="AB208" i="3" s="1"/>
  <c r="X208" i="3"/>
  <c r="Y208" i="3" s="1"/>
  <c r="U208" i="3"/>
  <c r="V208" i="3" s="1"/>
  <c r="R208" i="3"/>
  <c r="S208" i="3" s="1"/>
  <c r="O208" i="3"/>
  <c r="P208" i="3" s="1"/>
  <c r="L208" i="3"/>
  <c r="M208" i="3" s="1"/>
  <c r="I208" i="3"/>
  <c r="J208" i="3" s="1"/>
  <c r="F208" i="3"/>
  <c r="G208" i="3" s="1"/>
  <c r="C208" i="3"/>
  <c r="D208" i="3" s="1"/>
  <c r="AD207" i="3"/>
  <c r="AE207" i="3" s="1"/>
  <c r="AA207" i="3"/>
  <c r="AB207" i="3" s="1"/>
  <c r="X207" i="3"/>
  <c r="Y207" i="3" s="1"/>
  <c r="U207" i="3"/>
  <c r="V207" i="3" s="1"/>
  <c r="R207" i="3"/>
  <c r="S207" i="3" s="1"/>
  <c r="O207" i="3"/>
  <c r="P207" i="3" s="1"/>
  <c r="L207" i="3"/>
  <c r="M207" i="3" s="1"/>
  <c r="I207" i="3"/>
  <c r="J207" i="3" s="1"/>
  <c r="F207" i="3"/>
  <c r="G207" i="3" s="1"/>
  <c r="C207" i="3"/>
  <c r="D207" i="3" s="1"/>
  <c r="AD206" i="3"/>
  <c r="AE206" i="3" s="1"/>
  <c r="AA206" i="3"/>
  <c r="AB206" i="3" s="1"/>
  <c r="X206" i="3"/>
  <c r="Y206" i="3" s="1"/>
  <c r="U206" i="3"/>
  <c r="V206" i="3" s="1"/>
  <c r="R206" i="3"/>
  <c r="S206" i="3" s="1"/>
  <c r="O206" i="3"/>
  <c r="P206" i="3" s="1"/>
  <c r="L206" i="3"/>
  <c r="M206" i="3" s="1"/>
  <c r="I206" i="3"/>
  <c r="J206" i="3" s="1"/>
  <c r="F206" i="3"/>
  <c r="G206" i="3" s="1"/>
  <c r="C206" i="3"/>
  <c r="D206" i="3" s="1"/>
  <c r="AD205" i="3"/>
  <c r="AE205" i="3" s="1"/>
  <c r="AA205" i="3"/>
  <c r="AB205" i="3" s="1"/>
  <c r="X205" i="3"/>
  <c r="Y205" i="3" s="1"/>
  <c r="U205" i="3"/>
  <c r="V205" i="3" s="1"/>
  <c r="R205" i="3"/>
  <c r="S205" i="3" s="1"/>
  <c r="O205" i="3"/>
  <c r="P205" i="3" s="1"/>
  <c r="L205" i="3"/>
  <c r="M205" i="3" s="1"/>
  <c r="I205" i="3"/>
  <c r="J205" i="3" s="1"/>
  <c r="F205" i="3"/>
  <c r="G205" i="3" s="1"/>
  <c r="C205" i="3"/>
  <c r="D205" i="3" s="1"/>
  <c r="AD204" i="3"/>
  <c r="AE204" i="3" s="1"/>
  <c r="AA204" i="3"/>
  <c r="AB204" i="3" s="1"/>
  <c r="X204" i="3"/>
  <c r="Y204" i="3" s="1"/>
  <c r="U204" i="3"/>
  <c r="V204" i="3" s="1"/>
  <c r="R204" i="3"/>
  <c r="S204" i="3" s="1"/>
  <c r="O204" i="3"/>
  <c r="P204" i="3" s="1"/>
  <c r="L204" i="3"/>
  <c r="M204" i="3" s="1"/>
  <c r="I204" i="3"/>
  <c r="J204" i="3" s="1"/>
  <c r="F204" i="3"/>
  <c r="G204" i="3" s="1"/>
  <c r="C204" i="3"/>
  <c r="D204" i="3" s="1"/>
  <c r="AD203" i="3"/>
  <c r="AE203" i="3" s="1"/>
  <c r="AA203" i="3"/>
  <c r="AB203" i="3" s="1"/>
  <c r="X203" i="3"/>
  <c r="Y203" i="3" s="1"/>
  <c r="U203" i="3"/>
  <c r="V203" i="3" s="1"/>
  <c r="R203" i="3"/>
  <c r="S203" i="3" s="1"/>
  <c r="O203" i="3"/>
  <c r="P203" i="3" s="1"/>
  <c r="L203" i="3"/>
  <c r="M203" i="3" s="1"/>
  <c r="I203" i="3"/>
  <c r="J203" i="3" s="1"/>
  <c r="F203" i="3"/>
  <c r="G203" i="3" s="1"/>
  <c r="C203" i="3"/>
  <c r="D203" i="3" s="1"/>
  <c r="AD202" i="3"/>
  <c r="AE202" i="3" s="1"/>
  <c r="AA202" i="3"/>
  <c r="AB202" i="3" s="1"/>
  <c r="X202" i="3"/>
  <c r="Y202" i="3" s="1"/>
  <c r="U202" i="3"/>
  <c r="V202" i="3" s="1"/>
  <c r="R202" i="3"/>
  <c r="S202" i="3" s="1"/>
  <c r="O202" i="3"/>
  <c r="P202" i="3" s="1"/>
  <c r="L202" i="3"/>
  <c r="M202" i="3" s="1"/>
  <c r="I202" i="3"/>
  <c r="J202" i="3" s="1"/>
  <c r="G202" i="3"/>
  <c r="C202" i="3"/>
  <c r="D202" i="3" s="1"/>
  <c r="AD201" i="3"/>
  <c r="AE201" i="3" s="1"/>
  <c r="AA201" i="3"/>
  <c r="AB201" i="3" s="1"/>
  <c r="X201" i="3"/>
  <c r="Y201" i="3" s="1"/>
  <c r="U201" i="3"/>
  <c r="V201" i="3" s="1"/>
  <c r="R201" i="3"/>
  <c r="S201" i="3" s="1"/>
  <c r="O201" i="3"/>
  <c r="P201" i="3" s="1"/>
  <c r="L201" i="3"/>
  <c r="M201" i="3" s="1"/>
  <c r="I201" i="3"/>
  <c r="J201" i="3" s="1"/>
  <c r="G201" i="3"/>
  <c r="C201" i="3"/>
  <c r="D201" i="3" s="1"/>
  <c r="AD200" i="3"/>
  <c r="AE200" i="3" s="1"/>
  <c r="AA200" i="3"/>
  <c r="AB200" i="3" s="1"/>
  <c r="X200" i="3"/>
  <c r="Y200" i="3" s="1"/>
  <c r="U200" i="3"/>
  <c r="V200" i="3" s="1"/>
  <c r="R200" i="3"/>
  <c r="S200" i="3" s="1"/>
  <c r="O200" i="3"/>
  <c r="P200" i="3" s="1"/>
  <c r="L200" i="3"/>
  <c r="M200" i="3" s="1"/>
  <c r="I200" i="3"/>
  <c r="J200" i="3" s="1"/>
  <c r="G200" i="3"/>
  <c r="C200" i="3"/>
  <c r="D200" i="3" s="1"/>
  <c r="AD199" i="3"/>
  <c r="AE199" i="3" s="1"/>
  <c r="AA199" i="3"/>
  <c r="AB199" i="3" s="1"/>
  <c r="X199" i="3"/>
  <c r="Y199" i="3" s="1"/>
  <c r="U199" i="3"/>
  <c r="V199" i="3" s="1"/>
  <c r="R199" i="3"/>
  <c r="S199" i="3" s="1"/>
  <c r="O199" i="3"/>
  <c r="P199" i="3" s="1"/>
  <c r="L199" i="3"/>
  <c r="M199" i="3" s="1"/>
  <c r="I199" i="3"/>
  <c r="J199" i="3" s="1"/>
  <c r="G199" i="3"/>
  <c r="C199" i="3"/>
  <c r="D199" i="3" s="1"/>
  <c r="AD198" i="3"/>
  <c r="AE198" i="3" s="1"/>
  <c r="AA198" i="3"/>
  <c r="AB198" i="3" s="1"/>
  <c r="X198" i="3"/>
  <c r="Y198" i="3" s="1"/>
  <c r="U198" i="3"/>
  <c r="V198" i="3" s="1"/>
  <c r="R198" i="3"/>
  <c r="S198" i="3" s="1"/>
  <c r="O198" i="3"/>
  <c r="P198" i="3" s="1"/>
  <c r="L198" i="3"/>
  <c r="M198" i="3" s="1"/>
  <c r="I198" i="3"/>
  <c r="J198" i="3" s="1"/>
  <c r="G198" i="3"/>
  <c r="C198" i="3"/>
  <c r="D198" i="3" s="1"/>
  <c r="AD197" i="3"/>
  <c r="AE197" i="3" s="1"/>
  <c r="AA197" i="3"/>
  <c r="AB197" i="3" s="1"/>
  <c r="X197" i="3"/>
  <c r="Y197" i="3" s="1"/>
  <c r="U197" i="3"/>
  <c r="V197" i="3" s="1"/>
  <c r="R197" i="3"/>
  <c r="S197" i="3" s="1"/>
  <c r="O197" i="3"/>
  <c r="P197" i="3" s="1"/>
  <c r="L197" i="3"/>
  <c r="M197" i="3" s="1"/>
  <c r="I197" i="3"/>
  <c r="J197" i="3" s="1"/>
  <c r="G197" i="3"/>
  <c r="C197" i="3"/>
  <c r="D197" i="3" s="1"/>
  <c r="AD196" i="3"/>
  <c r="AE196" i="3" s="1"/>
  <c r="AA196" i="3"/>
  <c r="AB196" i="3" s="1"/>
  <c r="X196" i="3"/>
  <c r="Y196" i="3" s="1"/>
  <c r="U196" i="3"/>
  <c r="V196" i="3" s="1"/>
  <c r="R196" i="3"/>
  <c r="S196" i="3" s="1"/>
  <c r="O196" i="3"/>
  <c r="P196" i="3" s="1"/>
  <c r="L196" i="3"/>
  <c r="M196" i="3" s="1"/>
  <c r="I196" i="3"/>
  <c r="J196" i="3" s="1"/>
  <c r="G196" i="3"/>
  <c r="C196" i="3"/>
  <c r="D196" i="3" s="1"/>
  <c r="AD195" i="3"/>
  <c r="AE195" i="3" s="1"/>
  <c r="AA195" i="3"/>
  <c r="AB195" i="3" s="1"/>
  <c r="X195" i="3"/>
  <c r="Y195" i="3" s="1"/>
  <c r="U195" i="3"/>
  <c r="V195" i="3" s="1"/>
  <c r="R195" i="3"/>
  <c r="S195" i="3" s="1"/>
  <c r="O195" i="3"/>
  <c r="P195" i="3" s="1"/>
  <c r="L195" i="3"/>
  <c r="M195" i="3" s="1"/>
  <c r="I195" i="3"/>
  <c r="J195" i="3" s="1"/>
  <c r="G195" i="3"/>
  <c r="C195" i="3"/>
  <c r="D195" i="3" s="1"/>
  <c r="AD194" i="3"/>
  <c r="AE194" i="3" s="1"/>
  <c r="AA194" i="3"/>
  <c r="AB194" i="3" s="1"/>
  <c r="X194" i="3"/>
  <c r="Y194" i="3" s="1"/>
  <c r="U194" i="3"/>
  <c r="V194" i="3" s="1"/>
  <c r="R194" i="3"/>
  <c r="S194" i="3" s="1"/>
  <c r="O194" i="3"/>
  <c r="P194" i="3" s="1"/>
  <c r="L194" i="3"/>
  <c r="M194" i="3" s="1"/>
  <c r="I194" i="3"/>
  <c r="J194" i="3" s="1"/>
  <c r="G194" i="3"/>
  <c r="C194" i="3"/>
  <c r="D194" i="3" s="1"/>
  <c r="AD193" i="3"/>
  <c r="AE193" i="3" s="1"/>
  <c r="AA193" i="3"/>
  <c r="AB193" i="3" s="1"/>
  <c r="X193" i="3"/>
  <c r="Y193" i="3" s="1"/>
  <c r="U193" i="3"/>
  <c r="V193" i="3" s="1"/>
  <c r="R193" i="3"/>
  <c r="S193" i="3" s="1"/>
  <c r="O193" i="3"/>
  <c r="P193" i="3" s="1"/>
  <c r="L193" i="3"/>
  <c r="M193" i="3" s="1"/>
  <c r="I193" i="3"/>
  <c r="J193" i="3" s="1"/>
  <c r="G193" i="3"/>
  <c r="C193" i="3"/>
  <c r="D193" i="3" s="1"/>
  <c r="AD192" i="3"/>
  <c r="AE192" i="3" s="1"/>
  <c r="AA192" i="3"/>
  <c r="AB192" i="3" s="1"/>
  <c r="X192" i="3"/>
  <c r="Y192" i="3" s="1"/>
  <c r="U192" i="3"/>
  <c r="V192" i="3" s="1"/>
  <c r="R192" i="3"/>
  <c r="S192" i="3" s="1"/>
  <c r="O192" i="3"/>
  <c r="P192" i="3" s="1"/>
  <c r="L192" i="3"/>
  <c r="M192" i="3" s="1"/>
  <c r="I192" i="3"/>
  <c r="J192" i="3" s="1"/>
  <c r="G192" i="3"/>
  <c r="C192" i="3"/>
  <c r="D192" i="3" s="1"/>
  <c r="AD191" i="3"/>
  <c r="AE191" i="3" s="1"/>
  <c r="AA191" i="3"/>
  <c r="AB191" i="3" s="1"/>
  <c r="X191" i="3"/>
  <c r="Y191" i="3" s="1"/>
  <c r="U191" i="3"/>
  <c r="V191" i="3" s="1"/>
  <c r="R191" i="3"/>
  <c r="S191" i="3" s="1"/>
  <c r="O191" i="3"/>
  <c r="P191" i="3" s="1"/>
  <c r="L191" i="3"/>
  <c r="M191" i="3" s="1"/>
  <c r="I191" i="3"/>
  <c r="J191" i="3" s="1"/>
  <c r="G191" i="3"/>
  <c r="C191" i="3"/>
  <c r="D191" i="3" s="1"/>
  <c r="AD190" i="3"/>
  <c r="AE190" i="3" s="1"/>
  <c r="AA190" i="3"/>
  <c r="AB190" i="3" s="1"/>
  <c r="X190" i="3"/>
  <c r="Y190" i="3" s="1"/>
  <c r="U190" i="3"/>
  <c r="V190" i="3" s="1"/>
  <c r="R190" i="3"/>
  <c r="S190" i="3" s="1"/>
  <c r="O190" i="3"/>
  <c r="P190" i="3" s="1"/>
  <c r="L190" i="3"/>
  <c r="M190" i="3" s="1"/>
  <c r="I190" i="3"/>
  <c r="J190" i="3" s="1"/>
  <c r="G190" i="3"/>
  <c r="C190" i="3"/>
  <c r="D190" i="3" s="1"/>
  <c r="AD189" i="3"/>
  <c r="AE189" i="3" s="1"/>
  <c r="AA189" i="3"/>
  <c r="AB189" i="3" s="1"/>
  <c r="X189" i="3"/>
  <c r="Y189" i="3" s="1"/>
  <c r="U189" i="3"/>
  <c r="V189" i="3" s="1"/>
  <c r="R189" i="3"/>
  <c r="S189" i="3" s="1"/>
  <c r="O189" i="3"/>
  <c r="P189" i="3" s="1"/>
  <c r="L189" i="3"/>
  <c r="M189" i="3" s="1"/>
  <c r="I189" i="3"/>
  <c r="J189" i="3" s="1"/>
  <c r="G189" i="3"/>
  <c r="C189" i="3"/>
  <c r="D189" i="3" s="1"/>
  <c r="AD188" i="3"/>
  <c r="AE188" i="3" s="1"/>
  <c r="AA188" i="3"/>
  <c r="AB188" i="3" s="1"/>
  <c r="X188" i="3"/>
  <c r="Y188" i="3" s="1"/>
  <c r="U188" i="3"/>
  <c r="V188" i="3" s="1"/>
  <c r="R188" i="3"/>
  <c r="S188" i="3" s="1"/>
  <c r="O188" i="3"/>
  <c r="P188" i="3" s="1"/>
  <c r="L188" i="3"/>
  <c r="M188" i="3" s="1"/>
  <c r="I188" i="3"/>
  <c r="J188" i="3" s="1"/>
  <c r="G188" i="3"/>
  <c r="C188" i="3"/>
  <c r="D188" i="3" s="1"/>
  <c r="AD187" i="3"/>
  <c r="AE187" i="3" s="1"/>
  <c r="AA187" i="3"/>
  <c r="AB187" i="3" s="1"/>
  <c r="X187" i="3"/>
  <c r="Y187" i="3" s="1"/>
  <c r="U187" i="3"/>
  <c r="V187" i="3" s="1"/>
  <c r="R187" i="3"/>
  <c r="S187" i="3" s="1"/>
  <c r="O187" i="3"/>
  <c r="P187" i="3" s="1"/>
  <c r="L187" i="3"/>
  <c r="M187" i="3" s="1"/>
  <c r="I187" i="3"/>
  <c r="J187" i="3" s="1"/>
  <c r="G187" i="3"/>
  <c r="C187" i="3"/>
  <c r="D187" i="3" s="1"/>
  <c r="AD186" i="3"/>
  <c r="AE186" i="3" s="1"/>
  <c r="AA186" i="3"/>
  <c r="AB186" i="3" s="1"/>
  <c r="X186" i="3"/>
  <c r="Y186" i="3" s="1"/>
  <c r="U186" i="3"/>
  <c r="V186" i="3" s="1"/>
  <c r="R186" i="3"/>
  <c r="S186" i="3" s="1"/>
  <c r="O186" i="3"/>
  <c r="P186" i="3" s="1"/>
  <c r="L186" i="3"/>
  <c r="M186" i="3" s="1"/>
  <c r="I186" i="3"/>
  <c r="J186" i="3" s="1"/>
  <c r="G186" i="3"/>
  <c r="C186" i="3"/>
  <c r="D186" i="3" s="1"/>
  <c r="AD185" i="3"/>
  <c r="AE185" i="3" s="1"/>
  <c r="AA185" i="3"/>
  <c r="AB185" i="3" s="1"/>
  <c r="X185" i="3"/>
  <c r="Y185" i="3" s="1"/>
  <c r="U185" i="3"/>
  <c r="V185" i="3" s="1"/>
  <c r="R185" i="3"/>
  <c r="S185" i="3" s="1"/>
  <c r="O185" i="3"/>
  <c r="P185" i="3" s="1"/>
  <c r="L185" i="3"/>
  <c r="M185" i="3" s="1"/>
  <c r="I185" i="3"/>
  <c r="J185" i="3" s="1"/>
  <c r="G185" i="3"/>
  <c r="C185" i="3"/>
  <c r="D185" i="3" s="1"/>
  <c r="AD184" i="3"/>
  <c r="AE184" i="3" s="1"/>
  <c r="AA184" i="3"/>
  <c r="AB184" i="3" s="1"/>
  <c r="X184" i="3"/>
  <c r="Y184" i="3" s="1"/>
  <c r="U184" i="3"/>
  <c r="V184" i="3" s="1"/>
  <c r="R184" i="3"/>
  <c r="S184" i="3" s="1"/>
  <c r="O184" i="3"/>
  <c r="P184" i="3" s="1"/>
  <c r="L184" i="3"/>
  <c r="M184" i="3" s="1"/>
  <c r="I184" i="3"/>
  <c r="J184" i="3" s="1"/>
  <c r="G184" i="3"/>
  <c r="C184" i="3"/>
  <c r="D184" i="3" s="1"/>
  <c r="AD183" i="3"/>
  <c r="AE183" i="3" s="1"/>
  <c r="AA183" i="3"/>
  <c r="AB183" i="3" s="1"/>
  <c r="X183" i="3"/>
  <c r="Y183" i="3" s="1"/>
  <c r="U183" i="3"/>
  <c r="V183" i="3" s="1"/>
  <c r="R183" i="3"/>
  <c r="S183" i="3" s="1"/>
  <c r="O183" i="3"/>
  <c r="P183" i="3" s="1"/>
  <c r="L183" i="3"/>
  <c r="M183" i="3" s="1"/>
  <c r="I183" i="3"/>
  <c r="J183" i="3" s="1"/>
  <c r="G183" i="3"/>
  <c r="C183" i="3"/>
  <c r="D183" i="3" s="1"/>
  <c r="AD182" i="3"/>
  <c r="AE182" i="3" s="1"/>
  <c r="AA182" i="3"/>
  <c r="AB182" i="3" s="1"/>
  <c r="X182" i="3"/>
  <c r="Y182" i="3" s="1"/>
  <c r="U182" i="3"/>
  <c r="V182" i="3" s="1"/>
  <c r="R182" i="3"/>
  <c r="S182" i="3" s="1"/>
  <c r="O182" i="3"/>
  <c r="P182" i="3" s="1"/>
  <c r="L182" i="3"/>
  <c r="M182" i="3" s="1"/>
  <c r="I182" i="3"/>
  <c r="J182" i="3" s="1"/>
  <c r="G182" i="3"/>
  <c r="C182" i="3"/>
  <c r="D182" i="3" s="1"/>
  <c r="AD181" i="3"/>
  <c r="AE181" i="3" s="1"/>
  <c r="AA181" i="3"/>
  <c r="AB181" i="3" s="1"/>
  <c r="X181" i="3"/>
  <c r="Y181" i="3" s="1"/>
  <c r="U181" i="3"/>
  <c r="V181" i="3" s="1"/>
  <c r="R181" i="3"/>
  <c r="S181" i="3" s="1"/>
  <c r="O181" i="3"/>
  <c r="P181" i="3" s="1"/>
  <c r="L181" i="3"/>
  <c r="M181" i="3" s="1"/>
  <c r="I181" i="3"/>
  <c r="J181" i="3" s="1"/>
  <c r="G181" i="3"/>
  <c r="C181" i="3"/>
  <c r="D181" i="3" s="1"/>
  <c r="AD180" i="3"/>
  <c r="AE180" i="3" s="1"/>
  <c r="AA180" i="3"/>
  <c r="AB180" i="3" s="1"/>
  <c r="X180" i="3"/>
  <c r="Y180" i="3" s="1"/>
  <c r="U180" i="3"/>
  <c r="V180" i="3" s="1"/>
  <c r="R180" i="3"/>
  <c r="S180" i="3" s="1"/>
  <c r="O180" i="3"/>
  <c r="P180" i="3" s="1"/>
  <c r="L180" i="3"/>
  <c r="M180" i="3" s="1"/>
  <c r="I180" i="3"/>
  <c r="J180" i="3" s="1"/>
  <c r="G180" i="3"/>
  <c r="C180" i="3"/>
  <c r="D180" i="3" s="1"/>
  <c r="AD179" i="3"/>
  <c r="AE179" i="3" s="1"/>
  <c r="AA179" i="3"/>
  <c r="AB179" i="3" s="1"/>
  <c r="X179" i="3"/>
  <c r="Y179" i="3" s="1"/>
  <c r="U179" i="3"/>
  <c r="V179" i="3" s="1"/>
  <c r="R179" i="3"/>
  <c r="S179" i="3" s="1"/>
  <c r="O179" i="3"/>
  <c r="P179" i="3" s="1"/>
  <c r="L179" i="3"/>
  <c r="M179" i="3" s="1"/>
  <c r="I179" i="3"/>
  <c r="J179" i="3" s="1"/>
  <c r="G179" i="3"/>
  <c r="C179" i="3"/>
  <c r="D179" i="3" s="1"/>
  <c r="AD178" i="3"/>
  <c r="AE178" i="3" s="1"/>
  <c r="AA178" i="3"/>
  <c r="AB178" i="3" s="1"/>
  <c r="X178" i="3"/>
  <c r="Y178" i="3" s="1"/>
  <c r="U178" i="3"/>
  <c r="V178" i="3" s="1"/>
  <c r="R178" i="3"/>
  <c r="S178" i="3" s="1"/>
  <c r="O178" i="3"/>
  <c r="P178" i="3" s="1"/>
  <c r="L178" i="3"/>
  <c r="M178" i="3" s="1"/>
  <c r="I178" i="3"/>
  <c r="J178" i="3" s="1"/>
  <c r="G178" i="3"/>
  <c r="C178" i="3"/>
  <c r="D178" i="3" s="1"/>
  <c r="AD177" i="3"/>
  <c r="AE177" i="3" s="1"/>
  <c r="AA177" i="3"/>
  <c r="AB177" i="3" s="1"/>
  <c r="X177" i="3"/>
  <c r="Y177" i="3" s="1"/>
  <c r="U177" i="3"/>
  <c r="V177" i="3" s="1"/>
  <c r="R177" i="3"/>
  <c r="S177" i="3" s="1"/>
  <c r="O177" i="3"/>
  <c r="P177" i="3" s="1"/>
  <c r="L177" i="3"/>
  <c r="M177" i="3" s="1"/>
  <c r="I177" i="3"/>
  <c r="J177" i="3" s="1"/>
  <c r="G177" i="3"/>
  <c r="C177" i="3"/>
  <c r="D177" i="3" s="1"/>
  <c r="AD176" i="3"/>
  <c r="AE176" i="3" s="1"/>
  <c r="AA176" i="3"/>
  <c r="AB176" i="3" s="1"/>
  <c r="X176" i="3"/>
  <c r="Y176" i="3" s="1"/>
  <c r="U176" i="3"/>
  <c r="V176" i="3" s="1"/>
  <c r="R176" i="3"/>
  <c r="S176" i="3" s="1"/>
  <c r="O176" i="3"/>
  <c r="P176" i="3" s="1"/>
  <c r="L176" i="3"/>
  <c r="M176" i="3" s="1"/>
  <c r="I176" i="3"/>
  <c r="J176" i="3" s="1"/>
  <c r="G176" i="3"/>
  <c r="C176" i="3"/>
  <c r="D176" i="3" s="1"/>
  <c r="AD175" i="3"/>
  <c r="AE175" i="3" s="1"/>
  <c r="AA175" i="3"/>
  <c r="AB175" i="3" s="1"/>
  <c r="X175" i="3"/>
  <c r="Y175" i="3" s="1"/>
  <c r="U175" i="3"/>
  <c r="V175" i="3" s="1"/>
  <c r="R175" i="3"/>
  <c r="S175" i="3" s="1"/>
  <c r="O175" i="3"/>
  <c r="P175" i="3" s="1"/>
  <c r="L175" i="3"/>
  <c r="M175" i="3" s="1"/>
  <c r="I175" i="3"/>
  <c r="J175" i="3" s="1"/>
  <c r="G175" i="3"/>
  <c r="C175" i="3"/>
  <c r="D175" i="3" s="1"/>
  <c r="AD174" i="3"/>
  <c r="AE174" i="3" s="1"/>
  <c r="AA174" i="3"/>
  <c r="AB174" i="3" s="1"/>
  <c r="X174" i="3"/>
  <c r="Y174" i="3" s="1"/>
  <c r="U174" i="3"/>
  <c r="V174" i="3" s="1"/>
  <c r="R174" i="3"/>
  <c r="S174" i="3" s="1"/>
  <c r="O174" i="3"/>
  <c r="P174" i="3" s="1"/>
  <c r="L174" i="3"/>
  <c r="M174" i="3" s="1"/>
  <c r="I174" i="3"/>
  <c r="J174" i="3" s="1"/>
  <c r="G174" i="3"/>
  <c r="C174" i="3"/>
  <c r="D174" i="3" s="1"/>
  <c r="AD173" i="3"/>
  <c r="AE173" i="3" s="1"/>
  <c r="AA173" i="3"/>
  <c r="AB173" i="3" s="1"/>
  <c r="X173" i="3"/>
  <c r="Y173" i="3" s="1"/>
  <c r="U173" i="3"/>
  <c r="V173" i="3" s="1"/>
  <c r="R173" i="3"/>
  <c r="S173" i="3" s="1"/>
  <c r="O173" i="3"/>
  <c r="P173" i="3" s="1"/>
  <c r="L173" i="3"/>
  <c r="M173" i="3" s="1"/>
  <c r="I173" i="3"/>
  <c r="J173" i="3" s="1"/>
  <c r="G173" i="3"/>
  <c r="C173" i="3"/>
  <c r="D173" i="3" s="1"/>
  <c r="AD172" i="3"/>
  <c r="AE172" i="3" s="1"/>
  <c r="AA172" i="3"/>
  <c r="AB172" i="3" s="1"/>
  <c r="X172" i="3"/>
  <c r="Y172" i="3" s="1"/>
  <c r="U172" i="3"/>
  <c r="V172" i="3" s="1"/>
  <c r="R172" i="3"/>
  <c r="S172" i="3" s="1"/>
  <c r="O172" i="3"/>
  <c r="P172" i="3" s="1"/>
  <c r="L172" i="3"/>
  <c r="M172" i="3" s="1"/>
  <c r="I172" i="3"/>
  <c r="J172" i="3" s="1"/>
  <c r="G172" i="3"/>
  <c r="C172" i="3"/>
  <c r="D172" i="3" s="1"/>
  <c r="AD171" i="3"/>
  <c r="AE171" i="3" s="1"/>
  <c r="AA171" i="3"/>
  <c r="AB171" i="3" s="1"/>
  <c r="X171" i="3"/>
  <c r="Y171" i="3" s="1"/>
  <c r="U171" i="3"/>
  <c r="V171" i="3" s="1"/>
  <c r="R171" i="3"/>
  <c r="S171" i="3" s="1"/>
  <c r="O171" i="3"/>
  <c r="P171" i="3" s="1"/>
  <c r="L171" i="3"/>
  <c r="M171" i="3" s="1"/>
  <c r="I171" i="3"/>
  <c r="J171" i="3" s="1"/>
  <c r="G171" i="3"/>
  <c r="C171" i="3"/>
  <c r="D171" i="3" s="1"/>
  <c r="AD170" i="3"/>
  <c r="AE170" i="3" s="1"/>
  <c r="AA170" i="3"/>
  <c r="AB170" i="3" s="1"/>
  <c r="X170" i="3"/>
  <c r="Y170" i="3" s="1"/>
  <c r="U170" i="3"/>
  <c r="V170" i="3" s="1"/>
  <c r="R170" i="3"/>
  <c r="S170" i="3" s="1"/>
  <c r="O170" i="3"/>
  <c r="P170" i="3" s="1"/>
  <c r="L170" i="3"/>
  <c r="M170" i="3" s="1"/>
  <c r="I170" i="3"/>
  <c r="J170" i="3" s="1"/>
  <c r="G170" i="3"/>
  <c r="C170" i="3"/>
  <c r="D170" i="3" s="1"/>
  <c r="AD169" i="3"/>
  <c r="AE169" i="3" s="1"/>
  <c r="AA169" i="3"/>
  <c r="AB169" i="3" s="1"/>
  <c r="X169" i="3"/>
  <c r="Y169" i="3" s="1"/>
  <c r="U169" i="3"/>
  <c r="V169" i="3" s="1"/>
  <c r="R169" i="3"/>
  <c r="S169" i="3" s="1"/>
  <c r="O169" i="3"/>
  <c r="P169" i="3" s="1"/>
  <c r="L169" i="3"/>
  <c r="M169" i="3" s="1"/>
  <c r="I169" i="3"/>
  <c r="J169" i="3" s="1"/>
  <c r="G169" i="3"/>
  <c r="C169" i="3"/>
  <c r="D169" i="3" s="1"/>
  <c r="AD168" i="3"/>
  <c r="AE168" i="3" s="1"/>
  <c r="AA168" i="3"/>
  <c r="AB168" i="3" s="1"/>
  <c r="X168" i="3"/>
  <c r="Y168" i="3" s="1"/>
  <c r="U168" i="3"/>
  <c r="V168" i="3" s="1"/>
  <c r="R168" i="3"/>
  <c r="S168" i="3" s="1"/>
  <c r="O168" i="3"/>
  <c r="P168" i="3" s="1"/>
  <c r="L168" i="3"/>
  <c r="M168" i="3" s="1"/>
  <c r="I168" i="3"/>
  <c r="J168" i="3" s="1"/>
  <c r="G168" i="3"/>
  <c r="C168" i="3"/>
  <c r="D168" i="3" s="1"/>
  <c r="AD167" i="3"/>
  <c r="AE167" i="3" s="1"/>
  <c r="AA167" i="3"/>
  <c r="AB167" i="3" s="1"/>
  <c r="X167" i="3"/>
  <c r="Y167" i="3" s="1"/>
  <c r="U167" i="3"/>
  <c r="V167" i="3" s="1"/>
  <c r="R167" i="3"/>
  <c r="S167" i="3" s="1"/>
  <c r="O167" i="3"/>
  <c r="P167" i="3" s="1"/>
  <c r="L167" i="3"/>
  <c r="M167" i="3" s="1"/>
  <c r="I167" i="3"/>
  <c r="J167" i="3" s="1"/>
  <c r="G167" i="3"/>
  <c r="C167" i="3"/>
  <c r="D167" i="3" s="1"/>
  <c r="A167" i="3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D166" i="3"/>
  <c r="AE166" i="3" s="1"/>
  <c r="AA166" i="3"/>
  <c r="AB166" i="3" s="1"/>
  <c r="X166" i="3"/>
  <c r="Y166" i="3" s="1"/>
  <c r="U166" i="3"/>
  <c r="V166" i="3" s="1"/>
  <c r="R166" i="3"/>
  <c r="S166" i="3" s="1"/>
  <c r="O166" i="3"/>
  <c r="P166" i="3" s="1"/>
  <c r="L166" i="3"/>
  <c r="M166" i="3" s="1"/>
  <c r="I166" i="3"/>
  <c r="J166" i="3" s="1"/>
  <c r="G166" i="3"/>
  <c r="C166" i="3"/>
  <c r="D166" i="3" s="1"/>
  <c r="A166" i="3"/>
  <c r="AD165" i="3"/>
  <c r="AE165" i="3" s="1"/>
  <c r="AA165" i="3"/>
  <c r="AB165" i="3" s="1"/>
  <c r="X165" i="3"/>
  <c r="Y165" i="3" s="1"/>
  <c r="U165" i="3"/>
  <c r="V165" i="3" s="1"/>
  <c r="R165" i="3"/>
  <c r="S165" i="3" s="1"/>
  <c r="O165" i="3"/>
  <c r="P165" i="3" s="1"/>
  <c r="L165" i="3"/>
  <c r="M165" i="3" s="1"/>
  <c r="I165" i="3"/>
  <c r="J165" i="3" s="1"/>
  <c r="G165" i="3"/>
  <c r="C165" i="3"/>
  <c r="D165" i="3" s="1"/>
  <c r="AD157" i="3"/>
  <c r="AE157" i="3" s="1"/>
  <c r="AA157" i="3"/>
  <c r="AB157" i="3" s="1"/>
  <c r="X157" i="3"/>
  <c r="Y157" i="3" s="1"/>
  <c r="U157" i="3"/>
  <c r="V157" i="3" s="1"/>
  <c r="R157" i="3"/>
  <c r="S157" i="3" s="1"/>
  <c r="O157" i="3"/>
  <c r="P157" i="3" s="1"/>
  <c r="L157" i="3"/>
  <c r="M157" i="3" s="1"/>
  <c r="I157" i="3"/>
  <c r="J157" i="3" s="1"/>
  <c r="F157" i="3"/>
  <c r="G157" i="3" s="1"/>
  <c r="C157" i="3"/>
  <c r="D157" i="3" s="1"/>
  <c r="AD156" i="3"/>
  <c r="AE156" i="3" s="1"/>
  <c r="AA156" i="3"/>
  <c r="AB156" i="3" s="1"/>
  <c r="X156" i="3"/>
  <c r="Y156" i="3" s="1"/>
  <c r="U156" i="3"/>
  <c r="V156" i="3" s="1"/>
  <c r="R156" i="3"/>
  <c r="S156" i="3" s="1"/>
  <c r="O156" i="3"/>
  <c r="P156" i="3" s="1"/>
  <c r="L156" i="3"/>
  <c r="M156" i="3" s="1"/>
  <c r="I156" i="3"/>
  <c r="J156" i="3" s="1"/>
  <c r="F156" i="3"/>
  <c r="G156" i="3" s="1"/>
  <c r="C156" i="3"/>
  <c r="D156" i="3" s="1"/>
  <c r="AD155" i="3"/>
  <c r="AE155" i="3" s="1"/>
  <c r="AA155" i="3"/>
  <c r="AB155" i="3" s="1"/>
  <c r="X155" i="3"/>
  <c r="Y155" i="3" s="1"/>
  <c r="U155" i="3"/>
  <c r="V155" i="3" s="1"/>
  <c r="R155" i="3"/>
  <c r="S155" i="3" s="1"/>
  <c r="O155" i="3"/>
  <c r="P155" i="3" s="1"/>
  <c r="L155" i="3"/>
  <c r="M155" i="3" s="1"/>
  <c r="I155" i="3"/>
  <c r="J155" i="3" s="1"/>
  <c r="F155" i="3"/>
  <c r="G155" i="3" s="1"/>
  <c r="C155" i="3"/>
  <c r="D155" i="3" s="1"/>
  <c r="AD154" i="3"/>
  <c r="AE154" i="3" s="1"/>
  <c r="AA154" i="3"/>
  <c r="AB154" i="3" s="1"/>
  <c r="X154" i="3"/>
  <c r="Y154" i="3" s="1"/>
  <c r="U154" i="3"/>
  <c r="V154" i="3" s="1"/>
  <c r="R154" i="3"/>
  <c r="S154" i="3" s="1"/>
  <c r="O154" i="3"/>
  <c r="P154" i="3" s="1"/>
  <c r="L154" i="3"/>
  <c r="M154" i="3" s="1"/>
  <c r="I154" i="3"/>
  <c r="J154" i="3" s="1"/>
  <c r="F154" i="3"/>
  <c r="G154" i="3" s="1"/>
  <c r="C154" i="3"/>
  <c r="D154" i="3" s="1"/>
  <c r="AD153" i="3"/>
  <c r="AE153" i="3" s="1"/>
  <c r="AA153" i="3"/>
  <c r="AB153" i="3" s="1"/>
  <c r="X153" i="3"/>
  <c r="Y153" i="3" s="1"/>
  <c r="U153" i="3"/>
  <c r="V153" i="3" s="1"/>
  <c r="R153" i="3"/>
  <c r="S153" i="3" s="1"/>
  <c r="O153" i="3"/>
  <c r="P153" i="3" s="1"/>
  <c r="L153" i="3"/>
  <c r="M153" i="3" s="1"/>
  <c r="I153" i="3"/>
  <c r="J153" i="3" s="1"/>
  <c r="F153" i="3"/>
  <c r="G153" i="3" s="1"/>
  <c r="C153" i="3"/>
  <c r="D153" i="3" s="1"/>
  <c r="AD152" i="3"/>
  <c r="AE152" i="3" s="1"/>
  <c r="AA152" i="3"/>
  <c r="AB152" i="3" s="1"/>
  <c r="X152" i="3"/>
  <c r="Y152" i="3" s="1"/>
  <c r="U152" i="3"/>
  <c r="V152" i="3" s="1"/>
  <c r="R152" i="3"/>
  <c r="S152" i="3" s="1"/>
  <c r="O152" i="3"/>
  <c r="P152" i="3" s="1"/>
  <c r="L152" i="3"/>
  <c r="M152" i="3" s="1"/>
  <c r="I152" i="3"/>
  <c r="J152" i="3" s="1"/>
  <c r="F152" i="3"/>
  <c r="G152" i="3" s="1"/>
  <c r="C152" i="3"/>
  <c r="D152" i="3" s="1"/>
  <c r="AD151" i="3"/>
  <c r="AE151" i="3" s="1"/>
  <c r="AA151" i="3"/>
  <c r="AB151" i="3" s="1"/>
  <c r="X151" i="3"/>
  <c r="Y151" i="3" s="1"/>
  <c r="U151" i="3"/>
  <c r="V151" i="3" s="1"/>
  <c r="R151" i="3"/>
  <c r="S151" i="3" s="1"/>
  <c r="O151" i="3"/>
  <c r="P151" i="3" s="1"/>
  <c r="L151" i="3"/>
  <c r="M151" i="3" s="1"/>
  <c r="I151" i="3"/>
  <c r="J151" i="3" s="1"/>
  <c r="F151" i="3"/>
  <c r="G151" i="3" s="1"/>
  <c r="C151" i="3"/>
  <c r="D151" i="3" s="1"/>
  <c r="AD150" i="3"/>
  <c r="AE150" i="3" s="1"/>
  <c r="AA150" i="3"/>
  <c r="AB150" i="3" s="1"/>
  <c r="X150" i="3"/>
  <c r="Y150" i="3" s="1"/>
  <c r="U150" i="3"/>
  <c r="V150" i="3" s="1"/>
  <c r="R150" i="3"/>
  <c r="S150" i="3" s="1"/>
  <c r="O150" i="3"/>
  <c r="P150" i="3" s="1"/>
  <c r="L150" i="3"/>
  <c r="M150" i="3" s="1"/>
  <c r="I150" i="3"/>
  <c r="J150" i="3" s="1"/>
  <c r="F150" i="3"/>
  <c r="G150" i="3" s="1"/>
  <c r="C150" i="3"/>
  <c r="D150" i="3" s="1"/>
  <c r="AD149" i="3"/>
  <c r="AE149" i="3" s="1"/>
  <c r="AA149" i="3"/>
  <c r="AB149" i="3" s="1"/>
  <c r="X149" i="3"/>
  <c r="Y149" i="3" s="1"/>
  <c r="U149" i="3"/>
  <c r="V149" i="3" s="1"/>
  <c r="R149" i="3"/>
  <c r="S149" i="3" s="1"/>
  <c r="O149" i="3"/>
  <c r="P149" i="3" s="1"/>
  <c r="L149" i="3"/>
  <c r="M149" i="3" s="1"/>
  <c r="I149" i="3"/>
  <c r="J149" i="3" s="1"/>
  <c r="F149" i="3"/>
  <c r="G149" i="3" s="1"/>
  <c r="C149" i="3"/>
  <c r="D149" i="3" s="1"/>
  <c r="AD148" i="3"/>
  <c r="AE148" i="3" s="1"/>
  <c r="AA148" i="3"/>
  <c r="AB148" i="3" s="1"/>
  <c r="X148" i="3"/>
  <c r="Y148" i="3" s="1"/>
  <c r="U148" i="3"/>
  <c r="V148" i="3" s="1"/>
  <c r="R148" i="3"/>
  <c r="S148" i="3" s="1"/>
  <c r="O148" i="3"/>
  <c r="P148" i="3" s="1"/>
  <c r="L148" i="3"/>
  <c r="M148" i="3" s="1"/>
  <c r="I148" i="3"/>
  <c r="J148" i="3" s="1"/>
  <c r="F148" i="3"/>
  <c r="G148" i="3" s="1"/>
  <c r="C148" i="3"/>
  <c r="D148" i="3" s="1"/>
  <c r="AD147" i="3"/>
  <c r="AE147" i="3" s="1"/>
  <c r="AA147" i="3"/>
  <c r="AB147" i="3" s="1"/>
  <c r="X147" i="3"/>
  <c r="Y147" i="3" s="1"/>
  <c r="U147" i="3"/>
  <c r="V147" i="3" s="1"/>
  <c r="R147" i="3"/>
  <c r="S147" i="3" s="1"/>
  <c r="O147" i="3"/>
  <c r="P147" i="3" s="1"/>
  <c r="L147" i="3"/>
  <c r="M147" i="3" s="1"/>
  <c r="I147" i="3"/>
  <c r="J147" i="3" s="1"/>
  <c r="F147" i="3"/>
  <c r="G147" i="3" s="1"/>
  <c r="C147" i="3"/>
  <c r="D147" i="3" s="1"/>
  <c r="AD146" i="3"/>
  <c r="AE146" i="3" s="1"/>
  <c r="AA146" i="3"/>
  <c r="AB146" i="3" s="1"/>
  <c r="X146" i="3"/>
  <c r="Y146" i="3" s="1"/>
  <c r="U146" i="3"/>
  <c r="V146" i="3" s="1"/>
  <c r="R146" i="3"/>
  <c r="S146" i="3" s="1"/>
  <c r="O146" i="3"/>
  <c r="P146" i="3" s="1"/>
  <c r="L146" i="3"/>
  <c r="M146" i="3" s="1"/>
  <c r="I146" i="3"/>
  <c r="J146" i="3" s="1"/>
  <c r="F146" i="3"/>
  <c r="G146" i="3" s="1"/>
  <c r="C146" i="3"/>
  <c r="D146" i="3" s="1"/>
  <c r="AD145" i="3"/>
  <c r="AE145" i="3" s="1"/>
  <c r="AA145" i="3"/>
  <c r="AB145" i="3" s="1"/>
  <c r="X145" i="3"/>
  <c r="Y145" i="3" s="1"/>
  <c r="U145" i="3"/>
  <c r="V145" i="3" s="1"/>
  <c r="R145" i="3"/>
  <c r="S145" i="3" s="1"/>
  <c r="O145" i="3"/>
  <c r="P145" i="3" s="1"/>
  <c r="L145" i="3"/>
  <c r="M145" i="3" s="1"/>
  <c r="I145" i="3"/>
  <c r="J145" i="3" s="1"/>
  <c r="F145" i="3"/>
  <c r="G145" i="3" s="1"/>
  <c r="C145" i="3"/>
  <c r="D145" i="3" s="1"/>
  <c r="AD144" i="3"/>
  <c r="AE144" i="3" s="1"/>
  <c r="AA144" i="3"/>
  <c r="AB144" i="3" s="1"/>
  <c r="X144" i="3"/>
  <c r="Y144" i="3" s="1"/>
  <c r="U144" i="3"/>
  <c r="V144" i="3" s="1"/>
  <c r="R144" i="3"/>
  <c r="S144" i="3" s="1"/>
  <c r="O144" i="3"/>
  <c r="P144" i="3" s="1"/>
  <c r="L144" i="3"/>
  <c r="M144" i="3" s="1"/>
  <c r="I144" i="3"/>
  <c r="J144" i="3" s="1"/>
  <c r="F144" i="3"/>
  <c r="G144" i="3" s="1"/>
  <c r="C144" i="3"/>
  <c r="D144" i="3" s="1"/>
  <c r="AD143" i="3"/>
  <c r="AE143" i="3" s="1"/>
  <c r="AA143" i="3"/>
  <c r="AB143" i="3" s="1"/>
  <c r="X143" i="3"/>
  <c r="Y143" i="3" s="1"/>
  <c r="U143" i="3"/>
  <c r="V143" i="3" s="1"/>
  <c r="R143" i="3"/>
  <c r="S143" i="3" s="1"/>
  <c r="O143" i="3"/>
  <c r="P143" i="3" s="1"/>
  <c r="L143" i="3"/>
  <c r="M143" i="3" s="1"/>
  <c r="I143" i="3"/>
  <c r="J143" i="3" s="1"/>
  <c r="F143" i="3"/>
  <c r="G143" i="3" s="1"/>
  <c r="C143" i="3"/>
  <c r="D143" i="3" s="1"/>
  <c r="AD142" i="3"/>
  <c r="AE142" i="3" s="1"/>
  <c r="AA142" i="3"/>
  <c r="AB142" i="3" s="1"/>
  <c r="X142" i="3"/>
  <c r="Y142" i="3" s="1"/>
  <c r="U142" i="3"/>
  <c r="V142" i="3" s="1"/>
  <c r="R142" i="3"/>
  <c r="S142" i="3" s="1"/>
  <c r="O142" i="3"/>
  <c r="P142" i="3" s="1"/>
  <c r="L142" i="3"/>
  <c r="M142" i="3" s="1"/>
  <c r="I142" i="3"/>
  <c r="J142" i="3" s="1"/>
  <c r="F142" i="3"/>
  <c r="G142" i="3" s="1"/>
  <c r="C142" i="3"/>
  <c r="D142" i="3" s="1"/>
  <c r="AD141" i="3"/>
  <c r="AE141" i="3" s="1"/>
  <c r="AA141" i="3"/>
  <c r="AB141" i="3" s="1"/>
  <c r="X141" i="3"/>
  <c r="Y141" i="3" s="1"/>
  <c r="U141" i="3"/>
  <c r="V141" i="3" s="1"/>
  <c r="R141" i="3"/>
  <c r="S141" i="3" s="1"/>
  <c r="O141" i="3"/>
  <c r="P141" i="3" s="1"/>
  <c r="L141" i="3"/>
  <c r="M141" i="3" s="1"/>
  <c r="I141" i="3"/>
  <c r="J141" i="3" s="1"/>
  <c r="F141" i="3"/>
  <c r="G141" i="3" s="1"/>
  <c r="C141" i="3"/>
  <c r="D141" i="3" s="1"/>
  <c r="AD140" i="3"/>
  <c r="AE140" i="3" s="1"/>
  <c r="AA140" i="3"/>
  <c r="AB140" i="3" s="1"/>
  <c r="X140" i="3"/>
  <c r="Y140" i="3" s="1"/>
  <c r="U140" i="3"/>
  <c r="V140" i="3" s="1"/>
  <c r="R140" i="3"/>
  <c r="S140" i="3" s="1"/>
  <c r="O140" i="3"/>
  <c r="P140" i="3" s="1"/>
  <c r="L140" i="3"/>
  <c r="M140" i="3" s="1"/>
  <c r="I140" i="3"/>
  <c r="J140" i="3" s="1"/>
  <c r="F140" i="3"/>
  <c r="G140" i="3" s="1"/>
  <c r="C140" i="3"/>
  <c r="D140" i="3" s="1"/>
  <c r="AD139" i="3"/>
  <c r="AE139" i="3" s="1"/>
  <c r="AA139" i="3"/>
  <c r="AB139" i="3" s="1"/>
  <c r="X139" i="3"/>
  <c r="Y139" i="3" s="1"/>
  <c r="U139" i="3"/>
  <c r="V139" i="3" s="1"/>
  <c r="R139" i="3"/>
  <c r="S139" i="3" s="1"/>
  <c r="O139" i="3"/>
  <c r="P139" i="3" s="1"/>
  <c r="L139" i="3"/>
  <c r="M139" i="3" s="1"/>
  <c r="I139" i="3"/>
  <c r="J139" i="3" s="1"/>
  <c r="F139" i="3"/>
  <c r="G139" i="3" s="1"/>
  <c r="C139" i="3"/>
  <c r="D139" i="3" s="1"/>
  <c r="AD138" i="3"/>
  <c r="AE138" i="3" s="1"/>
  <c r="AA138" i="3"/>
  <c r="AB138" i="3" s="1"/>
  <c r="X138" i="3"/>
  <c r="Y138" i="3" s="1"/>
  <c r="U138" i="3"/>
  <c r="V138" i="3" s="1"/>
  <c r="R138" i="3"/>
  <c r="S138" i="3" s="1"/>
  <c r="O138" i="3"/>
  <c r="P138" i="3" s="1"/>
  <c r="L138" i="3"/>
  <c r="M138" i="3" s="1"/>
  <c r="I138" i="3"/>
  <c r="J138" i="3" s="1"/>
  <c r="F138" i="3"/>
  <c r="G138" i="3" s="1"/>
  <c r="C138" i="3"/>
  <c r="D138" i="3" s="1"/>
  <c r="AD137" i="3"/>
  <c r="AE137" i="3" s="1"/>
  <c r="AA137" i="3"/>
  <c r="AB137" i="3" s="1"/>
  <c r="X137" i="3"/>
  <c r="Y137" i="3" s="1"/>
  <c r="U137" i="3"/>
  <c r="V137" i="3" s="1"/>
  <c r="R137" i="3"/>
  <c r="S137" i="3" s="1"/>
  <c r="O137" i="3"/>
  <c r="P137" i="3" s="1"/>
  <c r="L137" i="3"/>
  <c r="M137" i="3" s="1"/>
  <c r="I137" i="3"/>
  <c r="J137" i="3" s="1"/>
  <c r="F137" i="3"/>
  <c r="G137" i="3" s="1"/>
  <c r="C137" i="3"/>
  <c r="D137" i="3" s="1"/>
  <c r="AD136" i="3"/>
  <c r="AE136" i="3" s="1"/>
  <c r="AA136" i="3"/>
  <c r="AB136" i="3" s="1"/>
  <c r="X136" i="3"/>
  <c r="Y136" i="3" s="1"/>
  <c r="U136" i="3"/>
  <c r="V136" i="3" s="1"/>
  <c r="R136" i="3"/>
  <c r="S136" i="3" s="1"/>
  <c r="O136" i="3"/>
  <c r="P136" i="3" s="1"/>
  <c r="L136" i="3"/>
  <c r="M136" i="3" s="1"/>
  <c r="I136" i="3"/>
  <c r="J136" i="3" s="1"/>
  <c r="F136" i="3"/>
  <c r="G136" i="3" s="1"/>
  <c r="C136" i="3"/>
  <c r="D136" i="3" s="1"/>
  <c r="AD135" i="3"/>
  <c r="AE135" i="3" s="1"/>
  <c r="AA135" i="3"/>
  <c r="AB135" i="3" s="1"/>
  <c r="X135" i="3"/>
  <c r="Y135" i="3" s="1"/>
  <c r="U135" i="3"/>
  <c r="V135" i="3" s="1"/>
  <c r="R135" i="3"/>
  <c r="S135" i="3" s="1"/>
  <c r="O135" i="3"/>
  <c r="P135" i="3" s="1"/>
  <c r="L135" i="3"/>
  <c r="M135" i="3" s="1"/>
  <c r="I135" i="3"/>
  <c r="J135" i="3" s="1"/>
  <c r="F135" i="3"/>
  <c r="G135" i="3" s="1"/>
  <c r="C135" i="3"/>
  <c r="D135" i="3" s="1"/>
  <c r="AD134" i="3"/>
  <c r="AE134" i="3" s="1"/>
  <c r="AA134" i="3"/>
  <c r="AB134" i="3" s="1"/>
  <c r="X134" i="3"/>
  <c r="Y134" i="3" s="1"/>
  <c r="U134" i="3"/>
  <c r="V134" i="3" s="1"/>
  <c r="R134" i="3"/>
  <c r="S134" i="3" s="1"/>
  <c r="O134" i="3"/>
  <c r="P134" i="3" s="1"/>
  <c r="L134" i="3"/>
  <c r="M134" i="3" s="1"/>
  <c r="I134" i="3"/>
  <c r="J134" i="3" s="1"/>
  <c r="F134" i="3"/>
  <c r="G134" i="3" s="1"/>
  <c r="C134" i="3"/>
  <c r="D134" i="3" s="1"/>
  <c r="AD133" i="3"/>
  <c r="AE133" i="3" s="1"/>
  <c r="AA133" i="3"/>
  <c r="AB133" i="3" s="1"/>
  <c r="X133" i="3"/>
  <c r="Y133" i="3" s="1"/>
  <c r="U133" i="3"/>
  <c r="V133" i="3" s="1"/>
  <c r="R133" i="3"/>
  <c r="S133" i="3" s="1"/>
  <c r="O133" i="3"/>
  <c r="P133" i="3" s="1"/>
  <c r="L133" i="3"/>
  <c r="M133" i="3" s="1"/>
  <c r="I133" i="3"/>
  <c r="J133" i="3" s="1"/>
  <c r="F133" i="3"/>
  <c r="G133" i="3" s="1"/>
  <c r="C133" i="3"/>
  <c r="D133" i="3" s="1"/>
  <c r="AD132" i="3"/>
  <c r="AE132" i="3" s="1"/>
  <c r="AA132" i="3"/>
  <c r="AB132" i="3" s="1"/>
  <c r="X132" i="3"/>
  <c r="Y132" i="3" s="1"/>
  <c r="U132" i="3"/>
  <c r="V132" i="3" s="1"/>
  <c r="R132" i="3"/>
  <c r="S132" i="3" s="1"/>
  <c r="O132" i="3"/>
  <c r="P132" i="3" s="1"/>
  <c r="L132" i="3"/>
  <c r="M132" i="3" s="1"/>
  <c r="I132" i="3"/>
  <c r="J132" i="3" s="1"/>
  <c r="F132" i="3"/>
  <c r="G132" i="3" s="1"/>
  <c r="C132" i="3"/>
  <c r="D132" i="3" s="1"/>
  <c r="AD131" i="3"/>
  <c r="AE131" i="3" s="1"/>
  <c r="AA131" i="3"/>
  <c r="AB131" i="3" s="1"/>
  <c r="X131" i="3"/>
  <c r="Y131" i="3" s="1"/>
  <c r="U131" i="3"/>
  <c r="V131" i="3" s="1"/>
  <c r="R131" i="3"/>
  <c r="S131" i="3" s="1"/>
  <c r="O131" i="3"/>
  <c r="P131" i="3" s="1"/>
  <c r="L131" i="3"/>
  <c r="M131" i="3" s="1"/>
  <c r="I131" i="3"/>
  <c r="J131" i="3" s="1"/>
  <c r="F131" i="3"/>
  <c r="G131" i="3" s="1"/>
  <c r="C131" i="3"/>
  <c r="D131" i="3" s="1"/>
  <c r="AD130" i="3"/>
  <c r="AE130" i="3" s="1"/>
  <c r="AA130" i="3"/>
  <c r="AB130" i="3" s="1"/>
  <c r="X130" i="3"/>
  <c r="Y130" i="3" s="1"/>
  <c r="U130" i="3"/>
  <c r="V130" i="3" s="1"/>
  <c r="R130" i="3"/>
  <c r="S130" i="3" s="1"/>
  <c r="O130" i="3"/>
  <c r="P130" i="3" s="1"/>
  <c r="L130" i="3"/>
  <c r="M130" i="3" s="1"/>
  <c r="I130" i="3"/>
  <c r="J130" i="3" s="1"/>
  <c r="F130" i="3"/>
  <c r="G130" i="3" s="1"/>
  <c r="C130" i="3"/>
  <c r="D130" i="3" s="1"/>
  <c r="AD129" i="3"/>
  <c r="AE129" i="3" s="1"/>
  <c r="AA129" i="3"/>
  <c r="AB129" i="3" s="1"/>
  <c r="X129" i="3"/>
  <c r="Y129" i="3" s="1"/>
  <c r="U129" i="3"/>
  <c r="V129" i="3" s="1"/>
  <c r="R129" i="3"/>
  <c r="S129" i="3" s="1"/>
  <c r="O129" i="3"/>
  <c r="P129" i="3" s="1"/>
  <c r="L129" i="3"/>
  <c r="M129" i="3" s="1"/>
  <c r="I129" i="3"/>
  <c r="J129" i="3" s="1"/>
  <c r="F129" i="3"/>
  <c r="G129" i="3" s="1"/>
  <c r="C129" i="3"/>
  <c r="D129" i="3" s="1"/>
  <c r="AD128" i="3"/>
  <c r="AE128" i="3" s="1"/>
  <c r="AA128" i="3"/>
  <c r="AB128" i="3" s="1"/>
  <c r="X128" i="3"/>
  <c r="Y128" i="3" s="1"/>
  <c r="U128" i="3"/>
  <c r="V128" i="3" s="1"/>
  <c r="R128" i="3"/>
  <c r="S128" i="3" s="1"/>
  <c r="O128" i="3"/>
  <c r="P128" i="3" s="1"/>
  <c r="L128" i="3"/>
  <c r="M128" i="3" s="1"/>
  <c r="I128" i="3"/>
  <c r="J128" i="3" s="1"/>
  <c r="F128" i="3"/>
  <c r="G128" i="3" s="1"/>
  <c r="C128" i="3"/>
  <c r="D128" i="3" s="1"/>
  <c r="AD127" i="3"/>
  <c r="AE127" i="3" s="1"/>
  <c r="AA127" i="3"/>
  <c r="AB127" i="3" s="1"/>
  <c r="X127" i="3"/>
  <c r="Y127" i="3" s="1"/>
  <c r="U127" i="3"/>
  <c r="V127" i="3" s="1"/>
  <c r="R127" i="3"/>
  <c r="S127" i="3" s="1"/>
  <c r="O127" i="3"/>
  <c r="P127" i="3" s="1"/>
  <c r="L127" i="3"/>
  <c r="M127" i="3" s="1"/>
  <c r="I127" i="3"/>
  <c r="J127" i="3" s="1"/>
  <c r="F127" i="3"/>
  <c r="G127" i="3" s="1"/>
  <c r="C127" i="3"/>
  <c r="D127" i="3" s="1"/>
  <c r="AD126" i="3"/>
  <c r="AE126" i="3" s="1"/>
  <c r="AA126" i="3"/>
  <c r="AB126" i="3" s="1"/>
  <c r="X126" i="3"/>
  <c r="Y126" i="3" s="1"/>
  <c r="U126" i="3"/>
  <c r="V126" i="3" s="1"/>
  <c r="R126" i="3"/>
  <c r="S126" i="3" s="1"/>
  <c r="O126" i="3"/>
  <c r="P126" i="3" s="1"/>
  <c r="L126" i="3"/>
  <c r="M126" i="3" s="1"/>
  <c r="I126" i="3"/>
  <c r="J126" i="3" s="1"/>
  <c r="F126" i="3"/>
  <c r="G126" i="3" s="1"/>
  <c r="C126" i="3"/>
  <c r="D126" i="3" s="1"/>
  <c r="AD125" i="3"/>
  <c r="AE125" i="3" s="1"/>
  <c r="AA125" i="3"/>
  <c r="AB125" i="3" s="1"/>
  <c r="X125" i="3"/>
  <c r="Y125" i="3" s="1"/>
  <c r="U125" i="3"/>
  <c r="V125" i="3" s="1"/>
  <c r="R125" i="3"/>
  <c r="S125" i="3" s="1"/>
  <c r="O125" i="3"/>
  <c r="P125" i="3" s="1"/>
  <c r="L125" i="3"/>
  <c r="M125" i="3" s="1"/>
  <c r="I125" i="3"/>
  <c r="J125" i="3" s="1"/>
  <c r="F125" i="3"/>
  <c r="G125" i="3" s="1"/>
  <c r="C125" i="3"/>
  <c r="D125" i="3" s="1"/>
  <c r="AD124" i="3"/>
  <c r="AE124" i="3" s="1"/>
  <c r="AA124" i="3"/>
  <c r="AB124" i="3" s="1"/>
  <c r="X124" i="3"/>
  <c r="Y124" i="3" s="1"/>
  <c r="U124" i="3"/>
  <c r="V124" i="3" s="1"/>
  <c r="R124" i="3"/>
  <c r="S124" i="3" s="1"/>
  <c r="O124" i="3"/>
  <c r="P124" i="3" s="1"/>
  <c r="L124" i="3"/>
  <c r="M124" i="3" s="1"/>
  <c r="I124" i="3"/>
  <c r="J124" i="3" s="1"/>
  <c r="F124" i="3"/>
  <c r="G124" i="3" s="1"/>
  <c r="C124" i="3"/>
  <c r="D124" i="3" s="1"/>
  <c r="AD123" i="3"/>
  <c r="AE123" i="3" s="1"/>
  <c r="AA123" i="3"/>
  <c r="AB123" i="3" s="1"/>
  <c r="X123" i="3"/>
  <c r="Y123" i="3" s="1"/>
  <c r="U123" i="3"/>
  <c r="V123" i="3" s="1"/>
  <c r="R123" i="3"/>
  <c r="S123" i="3" s="1"/>
  <c r="O123" i="3"/>
  <c r="P123" i="3" s="1"/>
  <c r="L123" i="3"/>
  <c r="M123" i="3" s="1"/>
  <c r="I123" i="3"/>
  <c r="J123" i="3" s="1"/>
  <c r="F123" i="3"/>
  <c r="G123" i="3" s="1"/>
  <c r="C123" i="3"/>
  <c r="D123" i="3" s="1"/>
  <c r="AD122" i="3"/>
  <c r="AE122" i="3" s="1"/>
  <c r="AA122" i="3"/>
  <c r="AB122" i="3" s="1"/>
  <c r="X122" i="3"/>
  <c r="Y122" i="3" s="1"/>
  <c r="U122" i="3"/>
  <c r="V122" i="3" s="1"/>
  <c r="R122" i="3"/>
  <c r="S122" i="3" s="1"/>
  <c r="O122" i="3"/>
  <c r="P122" i="3" s="1"/>
  <c r="L122" i="3"/>
  <c r="M122" i="3" s="1"/>
  <c r="I122" i="3"/>
  <c r="J122" i="3" s="1"/>
  <c r="F122" i="3"/>
  <c r="G122" i="3" s="1"/>
  <c r="C122" i="3"/>
  <c r="D122" i="3" s="1"/>
  <c r="AD121" i="3"/>
  <c r="AE121" i="3" s="1"/>
  <c r="AA121" i="3"/>
  <c r="AB121" i="3" s="1"/>
  <c r="X121" i="3"/>
  <c r="Y121" i="3" s="1"/>
  <c r="U121" i="3"/>
  <c r="V121" i="3" s="1"/>
  <c r="R121" i="3"/>
  <c r="S121" i="3" s="1"/>
  <c r="O121" i="3"/>
  <c r="P121" i="3" s="1"/>
  <c r="L121" i="3"/>
  <c r="M121" i="3" s="1"/>
  <c r="I121" i="3"/>
  <c r="J121" i="3" s="1"/>
  <c r="F121" i="3"/>
  <c r="G121" i="3" s="1"/>
  <c r="C121" i="3"/>
  <c r="D121" i="3" s="1"/>
  <c r="AD120" i="3"/>
  <c r="AE120" i="3" s="1"/>
  <c r="AA120" i="3"/>
  <c r="AB120" i="3" s="1"/>
  <c r="X120" i="3"/>
  <c r="Y120" i="3" s="1"/>
  <c r="U120" i="3"/>
  <c r="V120" i="3" s="1"/>
  <c r="R120" i="3"/>
  <c r="S120" i="3" s="1"/>
  <c r="O120" i="3"/>
  <c r="P120" i="3" s="1"/>
  <c r="L120" i="3"/>
  <c r="M120" i="3" s="1"/>
  <c r="I120" i="3"/>
  <c r="J120" i="3" s="1"/>
  <c r="F120" i="3"/>
  <c r="G120" i="3" s="1"/>
  <c r="C120" i="3"/>
  <c r="D120" i="3" s="1"/>
  <c r="AD119" i="3"/>
  <c r="AE119" i="3" s="1"/>
  <c r="AA119" i="3"/>
  <c r="AB119" i="3" s="1"/>
  <c r="X119" i="3"/>
  <c r="Y119" i="3" s="1"/>
  <c r="U119" i="3"/>
  <c r="V119" i="3" s="1"/>
  <c r="R119" i="3"/>
  <c r="S119" i="3" s="1"/>
  <c r="O119" i="3"/>
  <c r="P119" i="3" s="1"/>
  <c r="L119" i="3"/>
  <c r="M119" i="3" s="1"/>
  <c r="I119" i="3"/>
  <c r="J119" i="3" s="1"/>
  <c r="F119" i="3"/>
  <c r="G119" i="3" s="1"/>
  <c r="C119" i="3"/>
  <c r="D119" i="3" s="1"/>
  <c r="AD118" i="3"/>
  <c r="AE118" i="3" s="1"/>
  <c r="AA118" i="3"/>
  <c r="AB118" i="3" s="1"/>
  <c r="X118" i="3"/>
  <c r="Y118" i="3" s="1"/>
  <c r="U118" i="3"/>
  <c r="V118" i="3" s="1"/>
  <c r="R118" i="3"/>
  <c r="S118" i="3" s="1"/>
  <c r="O118" i="3"/>
  <c r="P118" i="3" s="1"/>
  <c r="L118" i="3"/>
  <c r="M118" i="3" s="1"/>
  <c r="I118" i="3"/>
  <c r="J118" i="3" s="1"/>
  <c r="F118" i="3"/>
  <c r="G118" i="3" s="1"/>
  <c r="C118" i="3"/>
  <c r="D118" i="3" s="1"/>
  <c r="AD117" i="3"/>
  <c r="AE117" i="3" s="1"/>
  <c r="AA117" i="3"/>
  <c r="AB117" i="3" s="1"/>
  <c r="X117" i="3"/>
  <c r="Y117" i="3" s="1"/>
  <c r="U117" i="3"/>
  <c r="V117" i="3" s="1"/>
  <c r="R117" i="3"/>
  <c r="S117" i="3" s="1"/>
  <c r="O117" i="3"/>
  <c r="P117" i="3" s="1"/>
  <c r="L117" i="3"/>
  <c r="M117" i="3" s="1"/>
  <c r="I117" i="3"/>
  <c r="J117" i="3" s="1"/>
  <c r="F117" i="3"/>
  <c r="G117" i="3" s="1"/>
  <c r="C117" i="3"/>
  <c r="D117" i="3" s="1"/>
  <c r="AD116" i="3"/>
  <c r="AE116" i="3" s="1"/>
  <c r="AA116" i="3"/>
  <c r="AB116" i="3" s="1"/>
  <c r="X116" i="3"/>
  <c r="Y116" i="3" s="1"/>
  <c r="U116" i="3"/>
  <c r="V116" i="3" s="1"/>
  <c r="R116" i="3"/>
  <c r="S116" i="3" s="1"/>
  <c r="O116" i="3"/>
  <c r="P116" i="3" s="1"/>
  <c r="L116" i="3"/>
  <c r="M116" i="3" s="1"/>
  <c r="I116" i="3"/>
  <c r="J116" i="3" s="1"/>
  <c r="F116" i="3"/>
  <c r="G116" i="3" s="1"/>
  <c r="C116" i="3"/>
  <c r="D116" i="3" s="1"/>
  <c r="AD115" i="3"/>
  <c r="AE115" i="3" s="1"/>
  <c r="AA115" i="3"/>
  <c r="AB115" i="3" s="1"/>
  <c r="X115" i="3"/>
  <c r="Y115" i="3" s="1"/>
  <c r="U115" i="3"/>
  <c r="V115" i="3" s="1"/>
  <c r="R115" i="3"/>
  <c r="S115" i="3" s="1"/>
  <c r="O115" i="3"/>
  <c r="P115" i="3" s="1"/>
  <c r="L115" i="3"/>
  <c r="M115" i="3" s="1"/>
  <c r="I115" i="3"/>
  <c r="J115" i="3" s="1"/>
  <c r="F115" i="3"/>
  <c r="G115" i="3" s="1"/>
  <c r="C115" i="3"/>
  <c r="D115" i="3" s="1"/>
  <c r="AD114" i="3"/>
  <c r="AE114" i="3" s="1"/>
  <c r="AA114" i="3"/>
  <c r="AB114" i="3" s="1"/>
  <c r="X114" i="3"/>
  <c r="Y114" i="3" s="1"/>
  <c r="U114" i="3"/>
  <c r="V114" i="3" s="1"/>
  <c r="R114" i="3"/>
  <c r="S114" i="3" s="1"/>
  <c r="O114" i="3"/>
  <c r="P114" i="3" s="1"/>
  <c r="L114" i="3"/>
  <c r="M114" i="3" s="1"/>
  <c r="I114" i="3"/>
  <c r="J114" i="3" s="1"/>
  <c r="F114" i="3"/>
  <c r="G114" i="3" s="1"/>
  <c r="C114" i="3"/>
  <c r="D114" i="3" s="1"/>
  <c r="AD113" i="3"/>
  <c r="AE113" i="3" s="1"/>
  <c r="AA113" i="3"/>
  <c r="AB113" i="3" s="1"/>
  <c r="X113" i="3"/>
  <c r="Y113" i="3" s="1"/>
  <c r="U113" i="3"/>
  <c r="V113" i="3" s="1"/>
  <c r="R113" i="3"/>
  <c r="S113" i="3" s="1"/>
  <c r="O113" i="3"/>
  <c r="P113" i="3" s="1"/>
  <c r="L113" i="3"/>
  <c r="M113" i="3" s="1"/>
  <c r="I113" i="3"/>
  <c r="J113" i="3" s="1"/>
  <c r="F113" i="3"/>
  <c r="G113" i="3" s="1"/>
  <c r="C113" i="3"/>
  <c r="D113" i="3" s="1"/>
  <c r="AD112" i="3"/>
  <c r="AE112" i="3" s="1"/>
  <c r="AA112" i="3"/>
  <c r="AB112" i="3" s="1"/>
  <c r="X112" i="3"/>
  <c r="Y112" i="3" s="1"/>
  <c r="U112" i="3"/>
  <c r="V112" i="3" s="1"/>
  <c r="R112" i="3"/>
  <c r="S112" i="3" s="1"/>
  <c r="O112" i="3"/>
  <c r="P112" i="3" s="1"/>
  <c r="L112" i="3"/>
  <c r="M112" i="3" s="1"/>
  <c r="I112" i="3"/>
  <c r="J112" i="3" s="1"/>
  <c r="F112" i="3"/>
  <c r="G112" i="3" s="1"/>
  <c r="C112" i="3"/>
  <c r="D112" i="3" s="1"/>
  <c r="AD111" i="3"/>
  <c r="AE111" i="3" s="1"/>
  <c r="AA111" i="3"/>
  <c r="AB111" i="3" s="1"/>
  <c r="X111" i="3"/>
  <c r="Y111" i="3" s="1"/>
  <c r="U111" i="3"/>
  <c r="V111" i="3" s="1"/>
  <c r="R111" i="3"/>
  <c r="S111" i="3" s="1"/>
  <c r="O111" i="3"/>
  <c r="P111" i="3" s="1"/>
  <c r="L111" i="3"/>
  <c r="M111" i="3" s="1"/>
  <c r="I111" i="3"/>
  <c r="J111" i="3" s="1"/>
  <c r="F111" i="3"/>
  <c r="G111" i="3" s="1"/>
  <c r="C111" i="3"/>
  <c r="D111" i="3" s="1"/>
  <c r="AD110" i="3"/>
  <c r="AE110" i="3" s="1"/>
  <c r="AA110" i="3"/>
  <c r="AB110" i="3" s="1"/>
  <c r="X110" i="3"/>
  <c r="Y110" i="3" s="1"/>
  <c r="U110" i="3"/>
  <c r="V110" i="3" s="1"/>
  <c r="R110" i="3"/>
  <c r="S110" i="3" s="1"/>
  <c r="O110" i="3"/>
  <c r="P110" i="3" s="1"/>
  <c r="L110" i="3"/>
  <c r="M110" i="3" s="1"/>
  <c r="I110" i="3"/>
  <c r="J110" i="3" s="1"/>
  <c r="F110" i="3"/>
  <c r="G110" i="3" s="1"/>
  <c r="C110" i="3"/>
  <c r="D110" i="3" s="1"/>
  <c r="AD109" i="3"/>
  <c r="AE109" i="3" s="1"/>
  <c r="AA109" i="3"/>
  <c r="AB109" i="3" s="1"/>
  <c r="X109" i="3"/>
  <c r="Y109" i="3" s="1"/>
  <c r="U109" i="3"/>
  <c r="V109" i="3" s="1"/>
  <c r="R109" i="3"/>
  <c r="S109" i="3" s="1"/>
  <c r="O109" i="3"/>
  <c r="P109" i="3" s="1"/>
  <c r="L109" i="3"/>
  <c r="M109" i="3" s="1"/>
  <c r="I109" i="3"/>
  <c r="J109" i="3" s="1"/>
  <c r="F109" i="3"/>
  <c r="G109" i="3" s="1"/>
  <c r="C109" i="3"/>
  <c r="D109" i="3" s="1"/>
  <c r="AD108" i="3"/>
  <c r="AE108" i="3" s="1"/>
  <c r="AA108" i="3"/>
  <c r="AB108" i="3" s="1"/>
  <c r="X108" i="3"/>
  <c r="Y108" i="3" s="1"/>
  <c r="U108" i="3"/>
  <c r="V108" i="3" s="1"/>
  <c r="R108" i="3"/>
  <c r="S108" i="3" s="1"/>
  <c r="O108" i="3"/>
  <c r="P108" i="3" s="1"/>
  <c r="L108" i="3"/>
  <c r="M108" i="3" s="1"/>
  <c r="I108" i="3"/>
  <c r="J108" i="3" s="1"/>
  <c r="F108" i="3"/>
  <c r="G108" i="3" s="1"/>
  <c r="C108" i="3"/>
  <c r="D108" i="3" s="1"/>
  <c r="AD107" i="3"/>
  <c r="AE107" i="3" s="1"/>
  <c r="AA107" i="3"/>
  <c r="AB107" i="3" s="1"/>
  <c r="X107" i="3"/>
  <c r="Y107" i="3" s="1"/>
  <c r="U107" i="3"/>
  <c r="V107" i="3" s="1"/>
  <c r="R107" i="3"/>
  <c r="S107" i="3" s="1"/>
  <c r="O107" i="3"/>
  <c r="P107" i="3" s="1"/>
  <c r="L107" i="3"/>
  <c r="M107" i="3" s="1"/>
  <c r="I107" i="3"/>
  <c r="J107" i="3" s="1"/>
  <c r="F107" i="3"/>
  <c r="G107" i="3" s="1"/>
  <c r="C107" i="3"/>
  <c r="D107" i="3" s="1"/>
  <c r="AD106" i="3"/>
  <c r="AE106" i="3" s="1"/>
  <c r="AA106" i="3"/>
  <c r="AB106" i="3" s="1"/>
  <c r="X106" i="3"/>
  <c r="Y106" i="3" s="1"/>
  <c r="U106" i="3"/>
  <c r="V106" i="3" s="1"/>
  <c r="R106" i="3"/>
  <c r="S106" i="3" s="1"/>
  <c r="O106" i="3"/>
  <c r="P106" i="3" s="1"/>
  <c r="L106" i="3"/>
  <c r="M106" i="3" s="1"/>
  <c r="I106" i="3"/>
  <c r="J106" i="3" s="1"/>
  <c r="F106" i="3"/>
  <c r="G106" i="3" s="1"/>
  <c r="C106" i="3"/>
  <c r="D106" i="3" s="1"/>
  <c r="AD105" i="3"/>
  <c r="AE105" i="3" s="1"/>
  <c r="AA105" i="3"/>
  <c r="AB105" i="3" s="1"/>
  <c r="X105" i="3"/>
  <c r="Y105" i="3" s="1"/>
  <c r="U105" i="3"/>
  <c r="V105" i="3" s="1"/>
  <c r="R105" i="3"/>
  <c r="S105" i="3" s="1"/>
  <c r="O105" i="3"/>
  <c r="P105" i="3" s="1"/>
  <c r="L105" i="3"/>
  <c r="M105" i="3" s="1"/>
  <c r="I105" i="3"/>
  <c r="J105" i="3" s="1"/>
  <c r="F105" i="3"/>
  <c r="G105" i="3" s="1"/>
  <c r="C105" i="3"/>
  <c r="D105" i="3" s="1"/>
  <c r="AD104" i="3"/>
  <c r="AE104" i="3" s="1"/>
  <c r="AA104" i="3"/>
  <c r="AB104" i="3" s="1"/>
  <c r="X104" i="3"/>
  <c r="Y104" i="3" s="1"/>
  <c r="U104" i="3"/>
  <c r="V104" i="3" s="1"/>
  <c r="R104" i="3"/>
  <c r="S104" i="3" s="1"/>
  <c r="O104" i="3"/>
  <c r="P104" i="3" s="1"/>
  <c r="L104" i="3"/>
  <c r="M104" i="3" s="1"/>
  <c r="I104" i="3"/>
  <c r="J104" i="3" s="1"/>
  <c r="F104" i="3"/>
  <c r="G104" i="3" s="1"/>
  <c r="C104" i="3"/>
  <c r="D104" i="3" s="1"/>
  <c r="AD103" i="3"/>
  <c r="AE103" i="3" s="1"/>
  <c r="AA103" i="3"/>
  <c r="AB103" i="3" s="1"/>
  <c r="X103" i="3"/>
  <c r="Y103" i="3" s="1"/>
  <c r="U103" i="3"/>
  <c r="V103" i="3" s="1"/>
  <c r="R103" i="3"/>
  <c r="S103" i="3" s="1"/>
  <c r="O103" i="3"/>
  <c r="P103" i="3" s="1"/>
  <c r="L103" i="3"/>
  <c r="M103" i="3" s="1"/>
  <c r="I103" i="3"/>
  <c r="J103" i="3" s="1"/>
  <c r="F103" i="3"/>
  <c r="G103" i="3" s="1"/>
  <c r="C103" i="3"/>
  <c r="D103" i="3" s="1"/>
  <c r="AD102" i="3"/>
  <c r="AE102" i="3" s="1"/>
  <c r="AA102" i="3"/>
  <c r="AB102" i="3" s="1"/>
  <c r="X102" i="3"/>
  <c r="Y102" i="3" s="1"/>
  <c r="U102" i="3"/>
  <c r="V102" i="3" s="1"/>
  <c r="R102" i="3"/>
  <c r="S102" i="3" s="1"/>
  <c r="O102" i="3"/>
  <c r="P102" i="3" s="1"/>
  <c r="L102" i="3"/>
  <c r="M102" i="3" s="1"/>
  <c r="I102" i="3"/>
  <c r="J102" i="3" s="1"/>
  <c r="F102" i="3"/>
  <c r="G102" i="3" s="1"/>
  <c r="C102" i="3"/>
  <c r="D102" i="3" s="1"/>
  <c r="AD101" i="3"/>
  <c r="AE101" i="3" s="1"/>
  <c r="AA101" i="3"/>
  <c r="AB101" i="3" s="1"/>
  <c r="X101" i="3"/>
  <c r="Y101" i="3" s="1"/>
  <c r="U101" i="3"/>
  <c r="V101" i="3" s="1"/>
  <c r="R101" i="3"/>
  <c r="S101" i="3" s="1"/>
  <c r="O101" i="3"/>
  <c r="P101" i="3" s="1"/>
  <c r="L101" i="3"/>
  <c r="M101" i="3" s="1"/>
  <c r="I101" i="3"/>
  <c r="J101" i="3" s="1"/>
  <c r="F101" i="3"/>
  <c r="G101" i="3" s="1"/>
  <c r="C101" i="3"/>
  <c r="D101" i="3" s="1"/>
  <c r="AD100" i="3"/>
  <c r="AE100" i="3" s="1"/>
  <c r="AA100" i="3"/>
  <c r="AB100" i="3" s="1"/>
  <c r="X100" i="3"/>
  <c r="Y100" i="3" s="1"/>
  <c r="U100" i="3"/>
  <c r="V100" i="3" s="1"/>
  <c r="R100" i="3"/>
  <c r="S100" i="3" s="1"/>
  <c r="O100" i="3"/>
  <c r="P100" i="3" s="1"/>
  <c r="L100" i="3"/>
  <c r="M100" i="3" s="1"/>
  <c r="I100" i="3"/>
  <c r="J100" i="3" s="1"/>
  <c r="F100" i="3"/>
  <c r="G100" i="3" s="1"/>
  <c r="C100" i="3"/>
  <c r="D100" i="3" s="1"/>
  <c r="AD99" i="3"/>
  <c r="AE99" i="3" s="1"/>
  <c r="AA99" i="3"/>
  <c r="AB99" i="3" s="1"/>
  <c r="X99" i="3"/>
  <c r="Y99" i="3" s="1"/>
  <c r="U99" i="3"/>
  <c r="V99" i="3" s="1"/>
  <c r="R99" i="3"/>
  <c r="S99" i="3" s="1"/>
  <c r="O99" i="3"/>
  <c r="P99" i="3" s="1"/>
  <c r="L99" i="3"/>
  <c r="M99" i="3" s="1"/>
  <c r="I99" i="3"/>
  <c r="J99" i="3" s="1"/>
  <c r="F99" i="3"/>
  <c r="G99" i="3" s="1"/>
  <c r="C99" i="3"/>
  <c r="D99" i="3" s="1"/>
  <c r="AD98" i="3"/>
  <c r="AE98" i="3" s="1"/>
  <c r="AA98" i="3"/>
  <c r="AB98" i="3" s="1"/>
  <c r="X98" i="3"/>
  <c r="Y98" i="3" s="1"/>
  <c r="U98" i="3"/>
  <c r="V98" i="3" s="1"/>
  <c r="R98" i="3"/>
  <c r="S98" i="3" s="1"/>
  <c r="O98" i="3"/>
  <c r="P98" i="3" s="1"/>
  <c r="L98" i="3"/>
  <c r="M98" i="3" s="1"/>
  <c r="I98" i="3"/>
  <c r="J98" i="3" s="1"/>
  <c r="F98" i="3"/>
  <c r="G98" i="3" s="1"/>
  <c r="C98" i="3"/>
  <c r="D98" i="3" s="1"/>
  <c r="AD97" i="3"/>
  <c r="AE97" i="3" s="1"/>
  <c r="AA97" i="3"/>
  <c r="AB97" i="3" s="1"/>
  <c r="X97" i="3"/>
  <c r="Y97" i="3" s="1"/>
  <c r="U97" i="3"/>
  <c r="V97" i="3" s="1"/>
  <c r="R97" i="3"/>
  <c r="S97" i="3" s="1"/>
  <c r="O97" i="3"/>
  <c r="P97" i="3" s="1"/>
  <c r="L97" i="3"/>
  <c r="M97" i="3" s="1"/>
  <c r="I97" i="3"/>
  <c r="J97" i="3" s="1"/>
  <c r="F97" i="3"/>
  <c r="G97" i="3" s="1"/>
  <c r="C97" i="3"/>
  <c r="D97" i="3" s="1"/>
  <c r="AD96" i="3"/>
  <c r="AE96" i="3" s="1"/>
  <c r="AA96" i="3"/>
  <c r="AB96" i="3" s="1"/>
  <c r="X96" i="3"/>
  <c r="Y96" i="3" s="1"/>
  <c r="U96" i="3"/>
  <c r="V96" i="3" s="1"/>
  <c r="R96" i="3"/>
  <c r="S96" i="3" s="1"/>
  <c r="O96" i="3"/>
  <c r="P96" i="3" s="1"/>
  <c r="L96" i="3"/>
  <c r="M96" i="3" s="1"/>
  <c r="I96" i="3"/>
  <c r="J96" i="3" s="1"/>
  <c r="F96" i="3"/>
  <c r="G96" i="3" s="1"/>
  <c r="C96" i="3"/>
  <c r="D96" i="3" s="1"/>
  <c r="AD95" i="3"/>
  <c r="AE95" i="3" s="1"/>
  <c r="AA95" i="3"/>
  <c r="AB95" i="3" s="1"/>
  <c r="X95" i="3"/>
  <c r="Y95" i="3" s="1"/>
  <c r="U95" i="3"/>
  <c r="V95" i="3" s="1"/>
  <c r="R95" i="3"/>
  <c r="S95" i="3" s="1"/>
  <c r="O95" i="3"/>
  <c r="P95" i="3" s="1"/>
  <c r="L95" i="3"/>
  <c r="M95" i="3" s="1"/>
  <c r="I95" i="3"/>
  <c r="J95" i="3" s="1"/>
  <c r="F95" i="3"/>
  <c r="G95" i="3" s="1"/>
  <c r="C95" i="3"/>
  <c r="D95" i="3" s="1"/>
  <c r="AD94" i="3"/>
  <c r="AE94" i="3" s="1"/>
  <c r="AA94" i="3"/>
  <c r="AB94" i="3" s="1"/>
  <c r="X94" i="3"/>
  <c r="Y94" i="3" s="1"/>
  <c r="U94" i="3"/>
  <c r="V94" i="3" s="1"/>
  <c r="R94" i="3"/>
  <c r="S94" i="3" s="1"/>
  <c r="O94" i="3"/>
  <c r="P94" i="3" s="1"/>
  <c r="L94" i="3"/>
  <c r="M94" i="3" s="1"/>
  <c r="I94" i="3"/>
  <c r="J94" i="3" s="1"/>
  <c r="F94" i="3"/>
  <c r="G94" i="3" s="1"/>
  <c r="C94" i="3"/>
  <c r="D94" i="3" s="1"/>
  <c r="AD93" i="3"/>
  <c r="AE93" i="3" s="1"/>
  <c r="AA93" i="3"/>
  <c r="AB93" i="3" s="1"/>
  <c r="X93" i="3"/>
  <c r="Y93" i="3" s="1"/>
  <c r="U93" i="3"/>
  <c r="V93" i="3" s="1"/>
  <c r="R93" i="3"/>
  <c r="S93" i="3" s="1"/>
  <c r="O93" i="3"/>
  <c r="P93" i="3" s="1"/>
  <c r="L93" i="3"/>
  <c r="M93" i="3" s="1"/>
  <c r="I93" i="3"/>
  <c r="J93" i="3" s="1"/>
  <c r="F93" i="3"/>
  <c r="G93" i="3" s="1"/>
  <c r="C93" i="3"/>
  <c r="D93" i="3" s="1"/>
  <c r="AD92" i="3"/>
  <c r="AE92" i="3" s="1"/>
  <c r="AA92" i="3"/>
  <c r="AB92" i="3" s="1"/>
  <c r="X92" i="3"/>
  <c r="Y92" i="3" s="1"/>
  <c r="U92" i="3"/>
  <c r="V92" i="3" s="1"/>
  <c r="R92" i="3"/>
  <c r="S92" i="3" s="1"/>
  <c r="O92" i="3"/>
  <c r="P92" i="3" s="1"/>
  <c r="L92" i="3"/>
  <c r="M92" i="3" s="1"/>
  <c r="I92" i="3"/>
  <c r="J92" i="3" s="1"/>
  <c r="F92" i="3"/>
  <c r="G92" i="3" s="1"/>
  <c r="C92" i="3"/>
  <c r="D92" i="3" s="1"/>
  <c r="AD91" i="3"/>
  <c r="AE91" i="3" s="1"/>
  <c r="AA91" i="3"/>
  <c r="AB91" i="3" s="1"/>
  <c r="X91" i="3"/>
  <c r="Y91" i="3" s="1"/>
  <c r="U91" i="3"/>
  <c r="V91" i="3" s="1"/>
  <c r="R91" i="3"/>
  <c r="S91" i="3" s="1"/>
  <c r="O91" i="3"/>
  <c r="P91" i="3" s="1"/>
  <c r="L91" i="3"/>
  <c r="M91" i="3" s="1"/>
  <c r="I91" i="3"/>
  <c r="J91" i="3" s="1"/>
  <c r="F91" i="3"/>
  <c r="G91" i="3" s="1"/>
  <c r="C91" i="3"/>
  <c r="D91" i="3" s="1"/>
  <c r="AD90" i="3"/>
  <c r="AE90" i="3" s="1"/>
  <c r="AA90" i="3"/>
  <c r="AB90" i="3" s="1"/>
  <c r="X90" i="3"/>
  <c r="Y90" i="3" s="1"/>
  <c r="U90" i="3"/>
  <c r="V90" i="3" s="1"/>
  <c r="R90" i="3"/>
  <c r="S90" i="3" s="1"/>
  <c r="O90" i="3"/>
  <c r="P90" i="3" s="1"/>
  <c r="L90" i="3"/>
  <c r="M90" i="3" s="1"/>
  <c r="I90" i="3"/>
  <c r="J90" i="3" s="1"/>
  <c r="F90" i="3"/>
  <c r="G90" i="3" s="1"/>
  <c r="C90" i="3"/>
  <c r="D90" i="3" s="1"/>
  <c r="AD89" i="3"/>
  <c r="AE89" i="3" s="1"/>
  <c r="AA89" i="3"/>
  <c r="AB89" i="3" s="1"/>
  <c r="X89" i="3"/>
  <c r="Y89" i="3" s="1"/>
  <c r="U89" i="3"/>
  <c r="V89" i="3" s="1"/>
  <c r="R89" i="3"/>
  <c r="S89" i="3" s="1"/>
  <c r="O89" i="3"/>
  <c r="P89" i="3" s="1"/>
  <c r="L89" i="3"/>
  <c r="M89" i="3" s="1"/>
  <c r="I89" i="3"/>
  <c r="J89" i="3" s="1"/>
  <c r="F89" i="3"/>
  <c r="G89" i="3" s="1"/>
  <c r="C89" i="3"/>
  <c r="D89" i="3" s="1"/>
  <c r="AD88" i="3"/>
  <c r="AE88" i="3" s="1"/>
  <c r="AA88" i="3"/>
  <c r="AB88" i="3" s="1"/>
  <c r="X88" i="3"/>
  <c r="Y88" i="3" s="1"/>
  <c r="U88" i="3"/>
  <c r="V88" i="3" s="1"/>
  <c r="R88" i="3"/>
  <c r="S88" i="3" s="1"/>
  <c r="O88" i="3"/>
  <c r="P88" i="3" s="1"/>
  <c r="L88" i="3"/>
  <c r="M88" i="3" s="1"/>
  <c r="I88" i="3"/>
  <c r="J88" i="3" s="1"/>
  <c r="F88" i="3"/>
  <c r="G88" i="3" s="1"/>
  <c r="C88" i="3"/>
  <c r="D88" i="3" s="1"/>
  <c r="AD87" i="3"/>
  <c r="AE87" i="3" s="1"/>
  <c r="AA87" i="3"/>
  <c r="AB87" i="3" s="1"/>
  <c r="X87" i="3"/>
  <c r="Y87" i="3" s="1"/>
  <c r="U87" i="3"/>
  <c r="V87" i="3" s="1"/>
  <c r="R87" i="3"/>
  <c r="S87" i="3" s="1"/>
  <c r="O87" i="3"/>
  <c r="P87" i="3" s="1"/>
  <c r="L87" i="3"/>
  <c r="M87" i="3" s="1"/>
  <c r="I87" i="3"/>
  <c r="J87" i="3" s="1"/>
  <c r="F87" i="3"/>
  <c r="G87" i="3" s="1"/>
  <c r="C87" i="3"/>
  <c r="D87" i="3" s="1"/>
  <c r="AD86" i="3"/>
  <c r="AE86" i="3" s="1"/>
  <c r="AA86" i="3"/>
  <c r="AB86" i="3" s="1"/>
  <c r="X86" i="3"/>
  <c r="Y86" i="3" s="1"/>
  <c r="U86" i="3"/>
  <c r="V86" i="3" s="1"/>
  <c r="R86" i="3"/>
  <c r="S86" i="3" s="1"/>
  <c r="O86" i="3"/>
  <c r="P86" i="3" s="1"/>
  <c r="L86" i="3"/>
  <c r="M86" i="3" s="1"/>
  <c r="I86" i="3"/>
  <c r="J86" i="3" s="1"/>
  <c r="F86" i="3"/>
  <c r="G86" i="3" s="1"/>
  <c r="C86" i="3"/>
  <c r="D86" i="3" s="1"/>
  <c r="AD85" i="3"/>
  <c r="AE85" i="3" s="1"/>
  <c r="AA85" i="3"/>
  <c r="AB85" i="3" s="1"/>
  <c r="X85" i="3"/>
  <c r="Y85" i="3" s="1"/>
  <c r="U85" i="3"/>
  <c r="V85" i="3" s="1"/>
  <c r="R85" i="3"/>
  <c r="S85" i="3" s="1"/>
  <c r="O85" i="3"/>
  <c r="P85" i="3" s="1"/>
  <c r="L85" i="3"/>
  <c r="M85" i="3" s="1"/>
  <c r="I85" i="3"/>
  <c r="J85" i="3" s="1"/>
  <c r="F85" i="3"/>
  <c r="G85" i="3" s="1"/>
  <c r="C85" i="3"/>
  <c r="D85" i="3" s="1"/>
  <c r="AD84" i="3"/>
  <c r="AE84" i="3" s="1"/>
  <c r="AA84" i="3"/>
  <c r="AB84" i="3" s="1"/>
  <c r="X84" i="3"/>
  <c r="Y84" i="3" s="1"/>
  <c r="U84" i="3"/>
  <c r="V84" i="3" s="1"/>
  <c r="R84" i="3"/>
  <c r="S84" i="3" s="1"/>
  <c r="O84" i="3"/>
  <c r="P84" i="3" s="1"/>
  <c r="L84" i="3"/>
  <c r="M84" i="3" s="1"/>
  <c r="I84" i="3"/>
  <c r="J84" i="3" s="1"/>
  <c r="F84" i="3"/>
  <c r="G84" i="3" s="1"/>
  <c r="C84" i="3"/>
  <c r="D84" i="3" s="1"/>
  <c r="AD83" i="3"/>
  <c r="AE83" i="3" s="1"/>
  <c r="AA83" i="3"/>
  <c r="AB83" i="3" s="1"/>
  <c r="X83" i="3"/>
  <c r="Y83" i="3" s="1"/>
  <c r="U83" i="3"/>
  <c r="V83" i="3" s="1"/>
  <c r="R83" i="3"/>
  <c r="S83" i="3" s="1"/>
  <c r="O83" i="3"/>
  <c r="P83" i="3" s="1"/>
  <c r="L83" i="3"/>
  <c r="M83" i="3" s="1"/>
  <c r="I83" i="3"/>
  <c r="J83" i="3" s="1"/>
  <c r="F83" i="3"/>
  <c r="G83" i="3" s="1"/>
  <c r="C83" i="3"/>
  <c r="D83" i="3" s="1"/>
  <c r="AD82" i="3"/>
  <c r="AE82" i="3" s="1"/>
  <c r="AA82" i="3"/>
  <c r="AB82" i="3" s="1"/>
  <c r="X82" i="3"/>
  <c r="Y82" i="3" s="1"/>
  <c r="U82" i="3"/>
  <c r="V82" i="3" s="1"/>
  <c r="R82" i="3"/>
  <c r="S82" i="3" s="1"/>
  <c r="O82" i="3"/>
  <c r="P82" i="3" s="1"/>
  <c r="L82" i="3"/>
  <c r="M82" i="3" s="1"/>
  <c r="I82" i="3"/>
  <c r="J82" i="3" s="1"/>
  <c r="F82" i="3"/>
  <c r="G82" i="3" s="1"/>
  <c r="C82" i="3"/>
  <c r="D82" i="3" s="1"/>
  <c r="AD81" i="3"/>
  <c r="AE81" i="3" s="1"/>
  <c r="AA81" i="3"/>
  <c r="AB81" i="3" s="1"/>
  <c r="X81" i="3"/>
  <c r="Y81" i="3" s="1"/>
  <c r="U81" i="3"/>
  <c r="V81" i="3" s="1"/>
  <c r="R81" i="3"/>
  <c r="S81" i="3" s="1"/>
  <c r="O81" i="3"/>
  <c r="P81" i="3" s="1"/>
  <c r="L81" i="3"/>
  <c r="M81" i="3" s="1"/>
  <c r="I81" i="3"/>
  <c r="J81" i="3" s="1"/>
  <c r="F81" i="3"/>
  <c r="G81" i="3" s="1"/>
  <c r="C81" i="3"/>
  <c r="D81" i="3" s="1"/>
  <c r="AD80" i="3"/>
  <c r="AE80" i="3" s="1"/>
  <c r="AA80" i="3"/>
  <c r="AB80" i="3" s="1"/>
  <c r="X80" i="3"/>
  <c r="Y80" i="3" s="1"/>
  <c r="U80" i="3"/>
  <c r="V80" i="3" s="1"/>
  <c r="R80" i="3"/>
  <c r="S80" i="3" s="1"/>
  <c r="O80" i="3"/>
  <c r="P80" i="3" s="1"/>
  <c r="L80" i="3"/>
  <c r="M80" i="3" s="1"/>
  <c r="I80" i="3"/>
  <c r="J80" i="3" s="1"/>
  <c r="F80" i="3"/>
  <c r="G80" i="3" s="1"/>
  <c r="C80" i="3"/>
  <c r="D80" i="3" s="1"/>
  <c r="AD79" i="3"/>
  <c r="AE79" i="3" s="1"/>
  <c r="AA79" i="3"/>
  <c r="AB79" i="3" s="1"/>
  <c r="X79" i="3"/>
  <c r="Y79" i="3" s="1"/>
  <c r="U79" i="3"/>
  <c r="V79" i="3" s="1"/>
  <c r="R79" i="3"/>
  <c r="S79" i="3" s="1"/>
  <c r="O79" i="3"/>
  <c r="P79" i="3" s="1"/>
  <c r="L79" i="3"/>
  <c r="M79" i="3" s="1"/>
  <c r="I79" i="3"/>
  <c r="J79" i="3" s="1"/>
  <c r="F79" i="3"/>
  <c r="G79" i="3" s="1"/>
  <c r="C79" i="3"/>
  <c r="D79" i="3" s="1"/>
  <c r="AD78" i="3"/>
  <c r="AE78" i="3" s="1"/>
  <c r="AA78" i="3"/>
  <c r="AB78" i="3" s="1"/>
  <c r="X78" i="3"/>
  <c r="Y78" i="3" s="1"/>
  <c r="U78" i="3"/>
  <c r="V78" i="3" s="1"/>
  <c r="R78" i="3"/>
  <c r="S78" i="3" s="1"/>
  <c r="O78" i="3"/>
  <c r="P78" i="3" s="1"/>
  <c r="L78" i="3"/>
  <c r="M78" i="3" s="1"/>
  <c r="I78" i="3"/>
  <c r="J78" i="3" s="1"/>
  <c r="F78" i="3"/>
  <c r="G78" i="3" s="1"/>
  <c r="C78" i="3"/>
  <c r="D78" i="3" s="1"/>
  <c r="AD77" i="3"/>
  <c r="AE77" i="3" s="1"/>
  <c r="AA77" i="3"/>
  <c r="AB77" i="3" s="1"/>
  <c r="X77" i="3"/>
  <c r="Y77" i="3" s="1"/>
  <c r="U77" i="3"/>
  <c r="V77" i="3" s="1"/>
  <c r="R77" i="3"/>
  <c r="S77" i="3" s="1"/>
  <c r="O77" i="3"/>
  <c r="P77" i="3" s="1"/>
  <c r="L77" i="3"/>
  <c r="M77" i="3" s="1"/>
  <c r="I77" i="3"/>
  <c r="J77" i="3" s="1"/>
  <c r="F77" i="3"/>
  <c r="G77" i="3" s="1"/>
  <c r="C77" i="3"/>
  <c r="D77" i="3" s="1"/>
  <c r="AD76" i="3"/>
  <c r="AE76" i="3" s="1"/>
  <c r="AA76" i="3"/>
  <c r="AB76" i="3" s="1"/>
  <c r="X76" i="3"/>
  <c r="Y76" i="3" s="1"/>
  <c r="U76" i="3"/>
  <c r="V76" i="3" s="1"/>
  <c r="R76" i="3"/>
  <c r="S76" i="3" s="1"/>
  <c r="O76" i="3"/>
  <c r="P76" i="3" s="1"/>
  <c r="L76" i="3"/>
  <c r="M76" i="3" s="1"/>
  <c r="I76" i="3"/>
  <c r="J76" i="3" s="1"/>
  <c r="F76" i="3"/>
  <c r="G76" i="3" s="1"/>
  <c r="C76" i="3"/>
  <c r="D76" i="3" s="1"/>
  <c r="AD75" i="3"/>
  <c r="AE75" i="3" s="1"/>
  <c r="AA75" i="3"/>
  <c r="AB75" i="3" s="1"/>
  <c r="X75" i="3"/>
  <c r="Y75" i="3" s="1"/>
  <c r="U75" i="3"/>
  <c r="V75" i="3" s="1"/>
  <c r="R75" i="3"/>
  <c r="S75" i="3" s="1"/>
  <c r="O75" i="3"/>
  <c r="P75" i="3" s="1"/>
  <c r="L75" i="3"/>
  <c r="M75" i="3" s="1"/>
  <c r="I75" i="3"/>
  <c r="J75" i="3" s="1"/>
  <c r="F75" i="3"/>
  <c r="G75" i="3" s="1"/>
  <c r="C75" i="3"/>
  <c r="D75" i="3" s="1"/>
  <c r="AD74" i="3"/>
  <c r="AE74" i="3" s="1"/>
  <c r="AA74" i="3"/>
  <c r="AB74" i="3" s="1"/>
  <c r="X74" i="3"/>
  <c r="Y74" i="3" s="1"/>
  <c r="U74" i="3"/>
  <c r="V74" i="3" s="1"/>
  <c r="R74" i="3"/>
  <c r="S74" i="3" s="1"/>
  <c r="O74" i="3"/>
  <c r="P74" i="3" s="1"/>
  <c r="L74" i="3"/>
  <c r="M74" i="3" s="1"/>
  <c r="I74" i="3"/>
  <c r="J74" i="3" s="1"/>
  <c r="F74" i="3"/>
  <c r="G74" i="3" s="1"/>
  <c r="C74" i="3"/>
  <c r="D74" i="3" s="1"/>
  <c r="AD73" i="3"/>
  <c r="AE73" i="3" s="1"/>
  <c r="AA73" i="3"/>
  <c r="AB73" i="3" s="1"/>
  <c r="X73" i="3"/>
  <c r="Y73" i="3" s="1"/>
  <c r="U73" i="3"/>
  <c r="V73" i="3" s="1"/>
  <c r="R73" i="3"/>
  <c r="S73" i="3" s="1"/>
  <c r="O73" i="3"/>
  <c r="P73" i="3" s="1"/>
  <c r="L73" i="3"/>
  <c r="M73" i="3" s="1"/>
  <c r="I73" i="3"/>
  <c r="J73" i="3" s="1"/>
  <c r="F73" i="3"/>
  <c r="G73" i="3" s="1"/>
  <c r="C73" i="3"/>
  <c r="D73" i="3" s="1"/>
  <c r="AD72" i="3"/>
  <c r="AE72" i="3" s="1"/>
  <c r="AA72" i="3"/>
  <c r="AB72" i="3" s="1"/>
  <c r="X72" i="3"/>
  <c r="Y72" i="3" s="1"/>
  <c r="U72" i="3"/>
  <c r="V72" i="3" s="1"/>
  <c r="R72" i="3"/>
  <c r="S72" i="3" s="1"/>
  <c r="O72" i="3"/>
  <c r="P72" i="3" s="1"/>
  <c r="L72" i="3"/>
  <c r="M72" i="3" s="1"/>
  <c r="I72" i="3"/>
  <c r="J72" i="3" s="1"/>
  <c r="F72" i="3"/>
  <c r="G72" i="3" s="1"/>
  <c r="C72" i="3"/>
  <c r="D72" i="3" s="1"/>
  <c r="AD71" i="3"/>
  <c r="AE71" i="3" s="1"/>
  <c r="AA71" i="3"/>
  <c r="AB71" i="3" s="1"/>
  <c r="X71" i="3"/>
  <c r="Y71" i="3" s="1"/>
  <c r="U71" i="3"/>
  <c r="V71" i="3" s="1"/>
  <c r="R71" i="3"/>
  <c r="S71" i="3" s="1"/>
  <c r="O71" i="3"/>
  <c r="P71" i="3" s="1"/>
  <c r="L71" i="3"/>
  <c r="M71" i="3" s="1"/>
  <c r="I71" i="3"/>
  <c r="J71" i="3" s="1"/>
  <c r="F71" i="3"/>
  <c r="G71" i="3" s="1"/>
  <c r="C71" i="3"/>
  <c r="D71" i="3" s="1"/>
  <c r="AD70" i="3"/>
  <c r="AE70" i="3" s="1"/>
  <c r="AA70" i="3"/>
  <c r="AB70" i="3" s="1"/>
  <c r="X70" i="3"/>
  <c r="Y70" i="3" s="1"/>
  <c r="U70" i="3"/>
  <c r="V70" i="3" s="1"/>
  <c r="R70" i="3"/>
  <c r="S70" i="3" s="1"/>
  <c r="O70" i="3"/>
  <c r="P70" i="3" s="1"/>
  <c r="L70" i="3"/>
  <c r="M70" i="3" s="1"/>
  <c r="I70" i="3"/>
  <c r="J70" i="3" s="1"/>
  <c r="F70" i="3"/>
  <c r="G70" i="3" s="1"/>
  <c r="C70" i="3"/>
  <c r="D70" i="3" s="1"/>
  <c r="AD69" i="3"/>
  <c r="AE69" i="3" s="1"/>
  <c r="AA69" i="3"/>
  <c r="AB69" i="3" s="1"/>
  <c r="X69" i="3"/>
  <c r="Y69" i="3" s="1"/>
  <c r="U69" i="3"/>
  <c r="V69" i="3" s="1"/>
  <c r="R69" i="3"/>
  <c r="S69" i="3" s="1"/>
  <c r="O69" i="3"/>
  <c r="P69" i="3" s="1"/>
  <c r="L69" i="3"/>
  <c r="M69" i="3" s="1"/>
  <c r="I69" i="3"/>
  <c r="J69" i="3" s="1"/>
  <c r="F69" i="3"/>
  <c r="G69" i="3" s="1"/>
  <c r="C69" i="3"/>
  <c r="D69" i="3" s="1"/>
  <c r="AD68" i="3"/>
  <c r="AE68" i="3" s="1"/>
  <c r="AA68" i="3"/>
  <c r="AB68" i="3" s="1"/>
  <c r="X68" i="3"/>
  <c r="Y68" i="3" s="1"/>
  <c r="U68" i="3"/>
  <c r="V68" i="3" s="1"/>
  <c r="R68" i="3"/>
  <c r="S68" i="3" s="1"/>
  <c r="O68" i="3"/>
  <c r="P68" i="3" s="1"/>
  <c r="L68" i="3"/>
  <c r="M68" i="3" s="1"/>
  <c r="I68" i="3"/>
  <c r="J68" i="3" s="1"/>
  <c r="F68" i="3"/>
  <c r="G68" i="3" s="1"/>
  <c r="C68" i="3"/>
  <c r="D68" i="3" s="1"/>
  <c r="AD67" i="3"/>
  <c r="AE67" i="3" s="1"/>
  <c r="AA67" i="3"/>
  <c r="AB67" i="3" s="1"/>
  <c r="X67" i="3"/>
  <c r="Y67" i="3" s="1"/>
  <c r="U67" i="3"/>
  <c r="V67" i="3" s="1"/>
  <c r="R67" i="3"/>
  <c r="S67" i="3" s="1"/>
  <c r="O67" i="3"/>
  <c r="P67" i="3" s="1"/>
  <c r="L67" i="3"/>
  <c r="M67" i="3" s="1"/>
  <c r="I67" i="3"/>
  <c r="J67" i="3" s="1"/>
  <c r="F67" i="3"/>
  <c r="G67" i="3" s="1"/>
  <c r="C67" i="3"/>
  <c r="D67" i="3" s="1"/>
  <c r="AD66" i="3"/>
  <c r="AE66" i="3" s="1"/>
  <c r="AA66" i="3"/>
  <c r="AB66" i="3" s="1"/>
  <c r="X66" i="3"/>
  <c r="Y66" i="3" s="1"/>
  <c r="U66" i="3"/>
  <c r="V66" i="3" s="1"/>
  <c r="R66" i="3"/>
  <c r="S66" i="3" s="1"/>
  <c r="O66" i="3"/>
  <c r="P66" i="3" s="1"/>
  <c r="L66" i="3"/>
  <c r="M66" i="3" s="1"/>
  <c r="I66" i="3"/>
  <c r="J66" i="3" s="1"/>
  <c r="F66" i="3"/>
  <c r="G66" i="3" s="1"/>
  <c r="C66" i="3"/>
  <c r="D66" i="3" s="1"/>
  <c r="AD65" i="3"/>
  <c r="AE65" i="3" s="1"/>
  <c r="AA65" i="3"/>
  <c r="AB65" i="3" s="1"/>
  <c r="X65" i="3"/>
  <c r="Y65" i="3" s="1"/>
  <c r="U65" i="3"/>
  <c r="V65" i="3" s="1"/>
  <c r="R65" i="3"/>
  <c r="S65" i="3" s="1"/>
  <c r="O65" i="3"/>
  <c r="P65" i="3" s="1"/>
  <c r="L65" i="3"/>
  <c r="M65" i="3" s="1"/>
  <c r="I65" i="3"/>
  <c r="J65" i="3" s="1"/>
  <c r="F65" i="3"/>
  <c r="G65" i="3" s="1"/>
  <c r="C65" i="3"/>
  <c r="D65" i="3" s="1"/>
  <c r="AD64" i="3"/>
  <c r="AE64" i="3" s="1"/>
  <c r="AA64" i="3"/>
  <c r="AB64" i="3" s="1"/>
  <c r="X64" i="3"/>
  <c r="Y64" i="3" s="1"/>
  <c r="U64" i="3"/>
  <c r="V64" i="3" s="1"/>
  <c r="R64" i="3"/>
  <c r="S64" i="3" s="1"/>
  <c r="O64" i="3"/>
  <c r="P64" i="3" s="1"/>
  <c r="L64" i="3"/>
  <c r="M64" i="3" s="1"/>
  <c r="I64" i="3"/>
  <c r="J64" i="3" s="1"/>
  <c r="F64" i="3"/>
  <c r="G64" i="3" s="1"/>
  <c r="C64" i="3"/>
  <c r="D64" i="3" s="1"/>
  <c r="AD63" i="3"/>
  <c r="AE63" i="3" s="1"/>
  <c r="AA63" i="3"/>
  <c r="AB63" i="3" s="1"/>
  <c r="X63" i="3"/>
  <c r="Y63" i="3" s="1"/>
  <c r="U63" i="3"/>
  <c r="V63" i="3" s="1"/>
  <c r="R63" i="3"/>
  <c r="S63" i="3" s="1"/>
  <c r="O63" i="3"/>
  <c r="P63" i="3" s="1"/>
  <c r="L63" i="3"/>
  <c r="M63" i="3" s="1"/>
  <c r="I63" i="3"/>
  <c r="J63" i="3" s="1"/>
  <c r="F63" i="3"/>
  <c r="G63" i="3" s="1"/>
  <c r="C63" i="3"/>
  <c r="D63" i="3" s="1"/>
  <c r="AD62" i="3"/>
  <c r="AE62" i="3" s="1"/>
  <c r="AA62" i="3"/>
  <c r="AB62" i="3" s="1"/>
  <c r="X62" i="3"/>
  <c r="Y62" i="3" s="1"/>
  <c r="U62" i="3"/>
  <c r="V62" i="3" s="1"/>
  <c r="R62" i="3"/>
  <c r="S62" i="3" s="1"/>
  <c r="O62" i="3"/>
  <c r="P62" i="3" s="1"/>
  <c r="L62" i="3"/>
  <c r="M62" i="3" s="1"/>
  <c r="I62" i="3"/>
  <c r="J62" i="3" s="1"/>
  <c r="F62" i="3"/>
  <c r="G62" i="3" s="1"/>
  <c r="C62" i="3"/>
  <c r="D62" i="3" s="1"/>
  <c r="AD61" i="3"/>
  <c r="AE61" i="3" s="1"/>
  <c r="AA61" i="3"/>
  <c r="AB61" i="3" s="1"/>
  <c r="X61" i="3"/>
  <c r="Y61" i="3" s="1"/>
  <c r="U61" i="3"/>
  <c r="V61" i="3" s="1"/>
  <c r="R61" i="3"/>
  <c r="S61" i="3" s="1"/>
  <c r="O61" i="3"/>
  <c r="P61" i="3" s="1"/>
  <c r="L61" i="3"/>
  <c r="M61" i="3" s="1"/>
  <c r="I61" i="3"/>
  <c r="J61" i="3" s="1"/>
  <c r="F61" i="3"/>
  <c r="G61" i="3" s="1"/>
  <c r="C61" i="3"/>
  <c r="D61" i="3" s="1"/>
  <c r="AD60" i="3"/>
  <c r="AE60" i="3" s="1"/>
  <c r="AA60" i="3"/>
  <c r="AB60" i="3" s="1"/>
  <c r="X60" i="3"/>
  <c r="Y60" i="3" s="1"/>
  <c r="U60" i="3"/>
  <c r="V60" i="3" s="1"/>
  <c r="R60" i="3"/>
  <c r="S60" i="3" s="1"/>
  <c r="O60" i="3"/>
  <c r="P60" i="3" s="1"/>
  <c r="L60" i="3"/>
  <c r="M60" i="3" s="1"/>
  <c r="I60" i="3"/>
  <c r="J60" i="3" s="1"/>
  <c r="F60" i="3"/>
  <c r="G60" i="3" s="1"/>
  <c r="C60" i="3"/>
  <c r="D60" i="3" s="1"/>
  <c r="AD59" i="3"/>
  <c r="AE59" i="3" s="1"/>
  <c r="AA59" i="3"/>
  <c r="AB59" i="3" s="1"/>
  <c r="X59" i="3"/>
  <c r="Y59" i="3" s="1"/>
  <c r="U59" i="3"/>
  <c r="V59" i="3" s="1"/>
  <c r="R59" i="3"/>
  <c r="S59" i="3" s="1"/>
  <c r="O59" i="3"/>
  <c r="P59" i="3" s="1"/>
  <c r="L59" i="3"/>
  <c r="M59" i="3" s="1"/>
  <c r="I59" i="3"/>
  <c r="J59" i="3" s="1"/>
  <c r="F59" i="3"/>
  <c r="G59" i="3" s="1"/>
  <c r="C59" i="3"/>
  <c r="D59" i="3" s="1"/>
  <c r="AD58" i="3"/>
  <c r="AE58" i="3" s="1"/>
  <c r="AA58" i="3"/>
  <c r="AB58" i="3" s="1"/>
  <c r="X58" i="3"/>
  <c r="Y58" i="3" s="1"/>
  <c r="U58" i="3"/>
  <c r="V58" i="3" s="1"/>
  <c r="R58" i="3"/>
  <c r="S58" i="3" s="1"/>
  <c r="O58" i="3"/>
  <c r="P58" i="3" s="1"/>
  <c r="L58" i="3"/>
  <c r="M58" i="3" s="1"/>
  <c r="I58" i="3"/>
  <c r="J58" i="3" s="1"/>
  <c r="F58" i="3"/>
  <c r="G58" i="3" s="1"/>
  <c r="C58" i="3"/>
  <c r="D58" i="3" s="1"/>
  <c r="AD57" i="3"/>
  <c r="AE57" i="3" s="1"/>
  <c r="AA57" i="3"/>
  <c r="AB57" i="3" s="1"/>
  <c r="X57" i="3"/>
  <c r="Y57" i="3" s="1"/>
  <c r="U57" i="3"/>
  <c r="V57" i="3" s="1"/>
  <c r="R57" i="3"/>
  <c r="S57" i="3" s="1"/>
  <c r="O57" i="3"/>
  <c r="P57" i="3" s="1"/>
  <c r="L57" i="3"/>
  <c r="M57" i="3" s="1"/>
  <c r="I57" i="3"/>
  <c r="J57" i="3" s="1"/>
  <c r="F57" i="3"/>
  <c r="G57" i="3" s="1"/>
  <c r="C57" i="3"/>
  <c r="D57" i="3" s="1"/>
  <c r="AD56" i="3"/>
  <c r="AE56" i="3" s="1"/>
  <c r="AA56" i="3"/>
  <c r="AB56" i="3" s="1"/>
  <c r="X56" i="3"/>
  <c r="Y56" i="3" s="1"/>
  <c r="U56" i="3"/>
  <c r="V56" i="3" s="1"/>
  <c r="R56" i="3"/>
  <c r="S56" i="3" s="1"/>
  <c r="O56" i="3"/>
  <c r="P56" i="3" s="1"/>
  <c r="L56" i="3"/>
  <c r="M56" i="3" s="1"/>
  <c r="I56" i="3"/>
  <c r="J56" i="3" s="1"/>
  <c r="F56" i="3"/>
  <c r="G56" i="3" s="1"/>
  <c r="C56" i="3"/>
  <c r="D56" i="3" s="1"/>
  <c r="AD55" i="3"/>
  <c r="AE55" i="3" s="1"/>
  <c r="AA55" i="3"/>
  <c r="AB55" i="3" s="1"/>
  <c r="X55" i="3"/>
  <c r="Y55" i="3" s="1"/>
  <c r="U55" i="3"/>
  <c r="V55" i="3" s="1"/>
  <c r="R55" i="3"/>
  <c r="S55" i="3" s="1"/>
  <c r="O55" i="3"/>
  <c r="P55" i="3" s="1"/>
  <c r="L55" i="3"/>
  <c r="M55" i="3" s="1"/>
  <c r="I55" i="3"/>
  <c r="J55" i="3" s="1"/>
  <c r="F55" i="3"/>
  <c r="G55" i="3" s="1"/>
  <c r="C55" i="3"/>
  <c r="D55" i="3" s="1"/>
  <c r="AD54" i="3"/>
  <c r="AE54" i="3" s="1"/>
  <c r="AA54" i="3"/>
  <c r="AB54" i="3" s="1"/>
  <c r="X54" i="3"/>
  <c r="Y54" i="3" s="1"/>
  <c r="U54" i="3"/>
  <c r="V54" i="3" s="1"/>
  <c r="R54" i="3"/>
  <c r="S54" i="3" s="1"/>
  <c r="O54" i="3"/>
  <c r="P54" i="3" s="1"/>
  <c r="L54" i="3"/>
  <c r="M54" i="3" s="1"/>
  <c r="I54" i="3"/>
  <c r="J54" i="3" s="1"/>
  <c r="F54" i="3"/>
  <c r="G54" i="3" s="1"/>
  <c r="C54" i="3"/>
  <c r="D54" i="3" s="1"/>
  <c r="AD53" i="3"/>
  <c r="AE53" i="3" s="1"/>
  <c r="AA53" i="3"/>
  <c r="AB53" i="3" s="1"/>
  <c r="X53" i="3"/>
  <c r="Y53" i="3" s="1"/>
  <c r="U53" i="3"/>
  <c r="V53" i="3" s="1"/>
  <c r="R53" i="3"/>
  <c r="S53" i="3" s="1"/>
  <c r="O53" i="3"/>
  <c r="P53" i="3" s="1"/>
  <c r="L53" i="3"/>
  <c r="M53" i="3" s="1"/>
  <c r="I53" i="3"/>
  <c r="J53" i="3" s="1"/>
  <c r="F53" i="3"/>
  <c r="G53" i="3" s="1"/>
  <c r="C53" i="3"/>
  <c r="D53" i="3" s="1"/>
  <c r="AD52" i="3"/>
  <c r="AE52" i="3" s="1"/>
  <c r="AA52" i="3"/>
  <c r="AB52" i="3" s="1"/>
  <c r="X52" i="3"/>
  <c r="Y52" i="3" s="1"/>
  <c r="U52" i="3"/>
  <c r="V52" i="3" s="1"/>
  <c r="R52" i="3"/>
  <c r="S52" i="3" s="1"/>
  <c r="O52" i="3"/>
  <c r="P52" i="3" s="1"/>
  <c r="L52" i="3"/>
  <c r="M52" i="3" s="1"/>
  <c r="I52" i="3"/>
  <c r="J52" i="3" s="1"/>
  <c r="F52" i="3"/>
  <c r="G52" i="3" s="1"/>
  <c r="C52" i="3"/>
  <c r="D52" i="3" s="1"/>
  <c r="AD51" i="3"/>
  <c r="AE51" i="3" s="1"/>
  <c r="AA51" i="3"/>
  <c r="AB51" i="3" s="1"/>
  <c r="X51" i="3"/>
  <c r="Y51" i="3" s="1"/>
  <c r="U51" i="3"/>
  <c r="V51" i="3" s="1"/>
  <c r="R51" i="3"/>
  <c r="S51" i="3" s="1"/>
  <c r="O51" i="3"/>
  <c r="P51" i="3" s="1"/>
  <c r="L51" i="3"/>
  <c r="M51" i="3" s="1"/>
  <c r="I51" i="3"/>
  <c r="J51" i="3" s="1"/>
  <c r="F51" i="3"/>
  <c r="G51" i="3" s="1"/>
  <c r="C51" i="3"/>
  <c r="D51" i="3" s="1"/>
  <c r="AD50" i="3"/>
  <c r="AE50" i="3" s="1"/>
  <c r="AA50" i="3"/>
  <c r="AB50" i="3" s="1"/>
  <c r="X50" i="3"/>
  <c r="Y50" i="3" s="1"/>
  <c r="U50" i="3"/>
  <c r="V50" i="3" s="1"/>
  <c r="R50" i="3"/>
  <c r="S50" i="3" s="1"/>
  <c r="O50" i="3"/>
  <c r="P50" i="3" s="1"/>
  <c r="L50" i="3"/>
  <c r="M50" i="3" s="1"/>
  <c r="I50" i="3"/>
  <c r="J50" i="3" s="1"/>
  <c r="F50" i="3"/>
  <c r="G50" i="3" s="1"/>
  <c r="C50" i="3"/>
  <c r="D50" i="3" s="1"/>
  <c r="AD49" i="3"/>
  <c r="AE49" i="3" s="1"/>
  <c r="AA49" i="3"/>
  <c r="AB49" i="3" s="1"/>
  <c r="X49" i="3"/>
  <c r="Y49" i="3" s="1"/>
  <c r="U49" i="3"/>
  <c r="V49" i="3" s="1"/>
  <c r="R49" i="3"/>
  <c r="S49" i="3" s="1"/>
  <c r="O49" i="3"/>
  <c r="P49" i="3" s="1"/>
  <c r="L49" i="3"/>
  <c r="M49" i="3" s="1"/>
  <c r="I49" i="3"/>
  <c r="J49" i="3" s="1"/>
  <c r="F49" i="3"/>
  <c r="G49" i="3" s="1"/>
  <c r="C49" i="3"/>
  <c r="D49" i="3" s="1"/>
  <c r="AD48" i="3"/>
  <c r="AE48" i="3" s="1"/>
  <c r="AA48" i="3"/>
  <c r="AB48" i="3" s="1"/>
  <c r="X48" i="3"/>
  <c r="Y48" i="3" s="1"/>
  <c r="U48" i="3"/>
  <c r="V48" i="3" s="1"/>
  <c r="R48" i="3"/>
  <c r="S48" i="3" s="1"/>
  <c r="O48" i="3"/>
  <c r="P48" i="3" s="1"/>
  <c r="L48" i="3"/>
  <c r="M48" i="3" s="1"/>
  <c r="I48" i="3"/>
  <c r="J48" i="3" s="1"/>
  <c r="F48" i="3"/>
  <c r="G48" i="3" s="1"/>
  <c r="C48" i="3"/>
  <c r="D48" i="3" s="1"/>
  <c r="AD47" i="3"/>
  <c r="AE47" i="3" s="1"/>
  <c r="AA47" i="3"/>
  <c r="AB47" i="3" s="1"/>
  <c r="X47" i="3"/>
  <c r="Y47" i="3" s="1"/>
  <c r="U47" i="3"/>
  <c r="V47" i="3" s="1"/>
  <c r="R47" i="3"/>
  <c r="S47" i="3" s="1"/>
  <c r="O47" i="3"/>
  <c r="P47" i="3" s="1"/>
  <c r="L47" i="3"/>
  <c r="M47" i="3" s="1"/>
  <c r="I47" i="3"/>
  <c r="J47" i="3" s="1"/>
  <c r="F47" i="3"/>
  <c r="G47" i="3" s="1"/>
  <c r="C47" i="3"/>
  <c r="D47" i="3" s="1"/>
  <c r="AD46" i="3"/>
  <c r="AE46" i="3" s="1"/>
  <c r="AA46" i="3"/>
  <c r="AB46" i="3" s="1"/>
  <c r="X46" i="3"/>
  <c r="Y46" i="3" s="1"/>
  <c r="U46" i="3"/>
  <c r="V46" i="3" s="1"/>
  <c r="R46" i="3"/>
  <c r="S46" i="3" s="1"/>
  <c r="O46" i="3"/>
  <c r="P46" i="3" s="1"/>
  <c r="L46" i="3"/>
  <c r="M46" i="3" s="1"/>
  <c r="I46" i="3"/>
  <c r="J46" i="3" s="1"/>
  <c r="F46" i="3"/>
  <c r="G46" i="3" s="1"/>
  <c r="C46" i="3"/>
  <c r="D46" i="3" s="1"/>
  <c r="AD45" i="3"/>
  <c r="AE45" i="3" s="1"/>
  <c r="AA45" i="3"/>
  <c r="AB45" i="3" s="1"/>
  <c r="X45" i="3"/>
  <c r="Y45" i="3" s="1"/>
  <c r="U45" i="3"/>
  <c r="V45" i="3" s="1"/>
  <c r="R45" i="3"/>
  <c r="S45" i="3" s="1"/>
  <c r="O45" i="3"/>
  <c r="P45" i="3" s="1"/>
  <c r="L45" i="3"/>
  <c r="M45" i="3" s="1"/>
  <c r="I45" i="3"/>
  <c r="J45" i="3" s="1"/>
  <c r="F45" i="3"/>
  <c r="G45" i="3" s="1"/>
  <c r="C45" i="3"/>
  <c r="D45" i="3" s="1"/>
  <c r="AD44" i="3"/>
  <c r="AE44" i="3" s="1"/>
  <c r="AA44" i="3"/>
  <c r="AB44" i="3" s="1"/>
  <c r="X44" i="3"/>
  <c r="Y44" i="3" s="1"/>
  <c r="U44" i="3"/>
  <c r="V44" i="3" s="1"/>
  <c r="R44" i="3"/>
  <c r="S44" i="3" s="1"/>
  <c r="O44" i="3"/>
  <c r="P44" i="3" s="1"/>
  <c r="L44" i="3"/>
  <c r="M44" i="3" s="1"/>
  <c r="I44" i="3"/>
  <c r="J44" i="3" s="1"/>
  <c r="F44" i="3"/>
  <c r="G44" i="3" s="1"/>
  <c r="C44" i="3"/>
  <c r="D44" i="3" s="1"/>
  <c r="AD43" i="3"/>
  <c r="AE43" i="3" s="1"/>
  <c r="AA43" i="3"/>
  <c r="AB43" i="3" s="1"/>
  <c r="X43" i="3"/>
  <c r="Y43" i="3" s="1"/>
  <c r="U43" i="3"/>
  <c r="V43" i="3" s="1"/>
  <c r="R43" i="3"/>
  <c r="S43" i="3" s="1"/>
  <c r="O43" i="3"/>
  <c r="P43" i="3" s="1"/>
  <c r="L43" i="3"/>
  <c r="M43" i="3" s="1"/>
  <c r="I43" i="3"/>
  <c r="J43" i="3" s="1"/>
  <c r="F43" i="3"/>
  <c r="G43" i="3" s="1"/>
  <c r="C43" i="3"/>
  <c r="D43" i="3" s="1"/>
  <c r="AD42" i="3"/>
  <c r="AE42" i="3" s="1"/>
  <c r="AA42" i="3"/>
  <c r="AB42" i="3" s="1"/>
  <c r="X42" i="3"/>
  <c r="Y42" i="3" s="1"/>
  <c r="U42" i="3"/>
  <c r="V42" i="3" s="1"/>
  <c r="R42" i="3"/>
  <c r="S42" i="3" s="1"/>
  <c r="O42" i="3"/>
  <c r="P42" i="3" s="1"/>
  <c r="L42" i="3"/>
  <c r="M42" i="3" s="1"/>
  <c r="I42" i="3"/>
  <c r="J42" i="3" s="1"/>
  <c r="F42" i="3"/>
  <c r="G42" i="3" s="1"/>
  <c r="C42" i="3"/>
  <c r="D42" i="3" s="1"/>
  <c r="AD41" i="3"/>
  <c r="AE41" i="3" s="1"/>
  <c r="AA41" i="3"/>
  <c r="AB41" i="3" s="1"/>
  <c r="X41" i="3"/>
  <c r="Y41" i="3" s="1"/>
  <c r="U41" i="3"/>
  <c r="V41" i="3" s="1"/>
  <c r="R41" i="3"/>
  <c r="S41" i="3" s="1"/>
  <c r="O41" i="3"/>
  <c r="P41" i="3" s="1"/>
  <c r="L41" i="3"/>
  <c r="M41" i="3" s="1"/>
  <c r="I41" i="3"/>
  <c r="J41" i="3" s="1"/>
  <c r="F41" i="3"/>
  <c r="G41" i="3" s="1"/>
  <c r="C41" i="3"/>
  <c r="D41" i="3" s="1"/>
  <c r="AD40" i="3"/>
  <c r="AE40" i="3" s="1"/>
  <c r="AA40" i="3"/>
  <c r="AB40" i="3" s="1"/>
  <c r="X40" i="3"/>
  <c r="Y40" i="3" s="1"/>
  <c r="U40" i="3"/>
  <c r="V40" i="3" s="1"/>
  <c r="R40" i="3"/>
  <c r="S40" i="3" s="1"/>
  <c r="O40" i="3"/>
  <c r="P40" i="3" s="1"/>
  <c r="L40" i="3"/>
  <c r="M40" i="3" s="1"/>
  <c r="I40" i="3"/>
  <c r="J40" i="3" s="1"/>
  <c r="F40" i="3"/>
  <c r="G40" i="3" s="1"/>
  <c r="C40" i="3"/>
  <c r="D40" i="3" s="1"/>
  <c r="AD39" i="3"/>
  <c r="AE39" i="3" s="1"/>
  <c r="AA39" i="3"/>
  <c r="AB39" i="3" s="1"/>
  <c r="X39" i="3"/>
  <c r="Y39" i="3" s="1"/>
  <c r="U39" i="3"/>
  <c r="V39" i="3" s="1"/>
  <c r="R39" i="3"/>
  <c r="S39" i="3" s="1"/>
  <c r="O39" i="3"/>
  <c r="P39" i="3" s="1"/>
  <c r="L39" i="3"/>
  <c r="M39" i="3" s="1"/>
  <c r="I39" i="3"/>
  <c r="J39" i="3" s="1"/>
  <c r="F39" i="3"/>
  <c r="G39" i="3" s="1"/>
  <c r="C39" i="3"/>
  <c r="D39" i="3" s="1"/>
  <c r="AD38" i="3"/>
  <c r="AE38" i="3" s="1"/>
  <c r="AA38" i="3"/>
  <c r="AB38" i="3" s="1"/>
  <c r="X38" i="3"/>
  <c r="Y38" i="3" s="1"/>
  <c r="U38" i="3"/>
  <c r="V38" i="3" s="1"/>
  <c r="R38" i="3"/>
  <c r="S38" i="3" s="1"/>
  <c r="O38" i="3"/>
  <c r="P38" i="3" s="1"/>
  <c r="L38" i="3"/>
  <c r="M38" i="3" s="1"/>
  <c r="I38" i="3"/>
  <c r="J38" i="3" s="1"/>
  <c r="F38" i="3"/>
  <c r="G38" i="3" s="1"/>
  <c r="C38" i="3"/>
  <c r="D38" i="3" s="1"/>
  <c r="AD37" i="3"/>
  <c r="AE37" i="3" s="1"/>
  <c r="AA37" i="3"/>
  <c r="AB37" i="3" s="1"/>
  <c r="X37" i="3"/>
  <c r="Y37" i="3" s="1"/>
  <c r="U37" i="3"/>
  <c r="V37" i="3" s="1"/>
  <c r="R37" i="3"/>
  <c r="S37" i="3" s="1"/>
  <c r="O37" i="3"/>
  <c r="P37" i="3" s="1"/>
  <c r="L37" i="3"/>
  <c r="M37" i="3" s="1"/>
  <c r="I37" i="3"/>
  <c r="J37" i="3" s="1"/>
  <c r="F37" i="3"/>
  <c r="G37" i="3" s="1"/>
  <c r="C37" i="3"/>
  <c r="D37" i="3" s="1"/>
  <c r="AD36" i="3"/>
  <c r="AE36" i="3" s="1"/>
  <c r="AA36" i="3"/>
  <c r="AB36" i="3" s="1"/>
  <c r="X36" i="3"/>
  <c r="Y36" i="3" s="1"/>
  <c r="U36" i="3"/>
  <c r="V36" i="3" s="1"/>
  <c r="R36" i="3"/>
  <c r="S36" i="3" s="1"/>
  <c r="O36" i="3"/>
  <c r="P36" i="3" s="1"/>
  <c r="L36" i="3"/>
  <c r="M36" i="3" s="1"/>
  <c r="I36" i="3"/>
  <c r="J36" i="3" s="1"/>
  <c r="F36" i="3"/>
  <c r="G36" i="3" s="1"/>
  <c r="C36" i="3"/>
  <c r="D36" i="3" s="1"/>
  <c r="AD35" i="3"/>
  <c r="AE35" i="3" s="1"/>
  <c r="AA35" i="3"/>
  <c r="AB35" i="3" s="1"/>
  <c r="X35" i="3"/>
  <c r="Y35" i="3" s="1"/>
  <c r="U35" i="3"/>
  <c r="V35" i="3" s="1"/>
  <c r="R35" i="3"/>
  <c r="S35" i="3" s="1"/>
  <c r="O35" i="3"/>
  <c r="P35" i="3" s="1"/>
  <c r="L35" i="3"/>
  <c r="M35" i="3" s="1"/>
  <c r="I35" i="3"/>
  <c r="J35" i="3" s="1"/>
  <c r="F35" i="3"/>
  <c r="G35" i="3" s="1"/>
  <c r="C35" i="3"/>
  <c r="D35" i="3" s="1"/>
  <c r="AD34" i="3"/>
  <c r="AE34" i="3" s="1"/>
  <c r="AA34" i="3"/>
  <c r="AB34" i="3" s="1"/>
  <c r="X34" i="3"/>
  <c r="Y34" i="3" s="1"/>
  <c r="U34" i="3"/>
  <c r="V34" i="3" s="1"/>
  <c r="R34" i="3"/>
  <c r="S34" i="3" s="1"/>
  <c r="O34" i="3"/>
  <c r="P34" i="3" s="1"/>
  <c r="L34" i="3"/>
  <c r="M34" i="3" s="1"/>
  <c r="I34" i="3"/>
  <c r="J34" i="3" s="1"/>
  <c r="F34" i="3"/>
  <c r="G34" i="3" s="1"/>
  <c r="C34" i="3"/>
  <c r="D34" i="3" s="1"/>
  <c r="AD33" i="3"/>
  <c r="AE33" i="3" s="1"/>
  <c r="AA33" i="3"/>
  <c r="AB33" i="3" s="1"/>
  <c r="X33" i="3"/>
  <c r="Y33" i="3" s="1"/>
  <c r="U33" i="3"/>
  <c r="V33" i="3" s="1"/>
  <c r="R33" i="3"/>
  <c r="S33" i="3" s="1"/>
  <c r="O33" i="3"/>
  <c r="P33" i="3" s="1"/>
  <c r="L33" i="3"/>
  <c r="M33" i="3" s="1"/>
  <c r="I33" i="3"/>
  <c r="J33" i="3" s="1"/>
  <c r="F33" i="3"/>
  <c r="G33" i="3" s="1"/>
  <c r="C33" i="3"/>
  <c r="D33" i="3" s="1"/>
  <c r="AD32" i="3"/>
  <c r="AE32" i="3" s="1"/>
  <c r="AA32" i="3"/>
  <c r="AB32" i="3" s="1"/>
  <c r="X32" i="3"/>
  <c r="Y32" i="3" s="1"/>
  <c r="U32" i="3"/>
  <c r="V32" i="3" s="1"/>
  <c r="R32" i="3"/>
  <c r="S32" i="3" s="1"/>
  <c r="O32" i="3"/>
  <c r="P32" i="3" s="1"/>
  <c r="L32" i="3"/>
  <c r="M32" i="3" s="1"/>
  <c r="I32" i="3"/>
  <c r="J32" i="3" s="1"/>
  <c r="F32" i="3"/>
  <c r="G32" i="3" s="1"/>
  <c r="C32" i="3"/>
  <c r="D32" i="3" s="1"/>
  <c r="AD31" i="3"/>
  <c r="AE31" i="3" s="1"/>
  <c r="AA31" i="3"/>
  <c r="AB31" i="3" s="1"/>
  <c r="X31" i="3"/>
  <c r="Y31" i="3" s="1"/>
  <c r="U31" i="3"/>
  <c r="V31" i="3" s="1"/>
  <c r="R31" i="3"/>
  <c r="S31" i="3" s="1"/>
  <c r="O31" i="3"/>
  <c r="P31" i="3" s="1"/>
  <c r="L31" i="3"/>
  <c r="M31" i="3" s="1"/>
  <c r="I31" i="3"/>
  <c r="J31" i="3" s="1"/>
  <c r="F31" i="3"/>
  <c r="G31" i="3" s="1"/>
  <c r="C31" i="3"/>
  <c r="D31" i="3" s="1"/>
  <c r="AD30" i="3"/>
  <c r="AE30" i="3" s="1"/>
  <c r="AA30" i="3"/>
  <c r="AB30" i="3" s="1"/>
  <c r="X30" i="3"/>
  <c r="Y30" i="3" s="1"/>
  <c r="U30" i="3"/>
  <c r="V30" i="3" s="1"/>
  <c r="R30" i="3"/>
  <c r="S30" i="3" s="1"/>
  <c r="O30" i="3"/>
  <c r="P30" i="3" s="1"/>
  <c r="L30" i="3"/>
  <c r="M30" i="3" s="1"/>
  <c r="I30" i="3"/>
  <c r="J30" i="3" s="1"/>
  <c r="F30" i="3"/>
  <c r="G30" i="3" s="1"/>
  <c r="C30" i="3"/>
  <c r="D30" i="3" s="1"/>
  <c r="AD29" i="3"/>
  <c r="AE29" i="3" s="1"/>
  <c r="AA29" i="3"/>
  <c r="AB29" i="3" s="1"/>
  <c r="X29" i="3"/>
  <c r="Y29" i="3" s="1"/>
  <c r="U29" i="3"/>
  <c r="V29" i="3" s="1"/>
  <c r="R29" i="3"/>
  <c r="S29" i="3" s="1"/>
  <c r="O29" i="3"/>
  <c r="P29" i="3" s="1"/>
  <c r="L29" i="3"/>
  <c r="M29" i="3" s="1"/>
  <c r="I29" i="3"/>
  <c r="J29" i="3" s="1"/>
  <c r="F29" i="3"/>
  <c r="G29" i="3" s="1"/>
  <c r="C29" i="3"/>
  <c r="D29" i="3" s="1"/>
  <c r="AD28" i="3"/>
  <c r="AE28" i="3" s="1"/>
  <c r="AA28" i="3"/>
  <c r="AB28" i="3" s="1"/>
  <c r="X28" i="3"/>
  <c r="Y28" i="3" s="1"/>
  <c r="U28" i="3"/>
  <c r="V28" i="3" s="1"/>
  <c r="R28" i="3"/>
  <c r="S28" i="3" s="1"/>
  <c r="O28" i="3"/>
  <c r="P28" i="3" s="1"/>
  <c r="L28" i="3"/>
  <c r="M28" i="3" s="1"/>
  <c r="I28" i="3"/>
  <c r="J28" i="3" s="1"/>
  <c r="F28" i="3"/>
  <c r="G28" i="3" s="1"/>
  <c r="C28" i="3"/>
  <c r="D28" i="3" s="1"/>
  <c r="AD27" i="3"/>
  <c r="AE27" i="3" s="1"/>
  <c r="AA27" i="3"/>
  <c r="AB27" i="3" s="1"/>
  <c r="X27" i="3"/>
  <c r="Y27" i="3" s="1"/>
  <c r="U27" i="3"/>
  <c r="V27" i="3" s="1"/>
  <c r="R27" i="3"/>
  <c r="S27" i="3" s="1"/>
  <c r="O27" i="3"/>
  <c r="P27" i="3" s="1"/>
  <c r="L27" i="3"/>
  <c r="M27" i="3" s="1"/>
  <c r="I27" i="3"/>
  <c r="J27" i="3" s="1"/>
  <c r="F27" i="3"/>
  <c r="G27" i="3" s="1"/>
  <c r="C27" i="3"/>
  <c r="D27" i="3" s="1"/>
  <c r="AD26" i="3"/>
  <c r="AE26" i="3" s="1"/>
  <c r="AA26" i="3"/>
  <c r="AB26" i="3" s="1"/>
  <c r="X26" i="3"/>
  <c r="Y26" i="3" s="1"/>
  <c r="U26" i="3"/>
  <c r="V26" i="3" s="1"/>
  <c r="R26" i="3"/>
  <c r="S26" i="3" s="1"/>
  <c r="O26" i="3"/>
  <c r="P26" i="3" s="1"/>
  <c r="L26" i="3"/>
  <c r="M26" i="3" s="1"/>
  <c r="I26" i="3"/>
  <c r="J26" i="3" s="1"/>
  <c r="F26" i="3"/>
  <c r="G26" i="3" s="1"/>
  <c r="C26" i="3"/>
  <c r="D26" i="3" s="1"/>
  <c r="AD25" i="3"/>
  <c r="AE25" i="3" s="1"/>
  <c r="AA25" i="3"/>
  <c r="AB25" i="3" s="1"/>
  <c r="X25" i="3"/>
  <c r="Y25" i="3" s="1"/>
  <c r="U25" i="3"/>
  <c r="V25" i="3" s="1"/>
  <c r="R25" i="3"/>
  <c r="S25" i="3" s="1"/>
  <c r="O25" i="3"/>
  <c r="P25" i="3" s="1"/>
  <c r="L25" i="3"/>
  <c r="M25" i="3" s="1"/>
  <c r="I25" i="3"/>
  <c r="J25" i="3" s="1"/>
  <c r="F25" i="3"/>
  <c r="G25" i="3" s="1"/>
  <c r="C25" i="3"/>
  <c r="D25" i="3" s="1"/>
  <c r="AD24" i="3"/>
  <c r="AE24" i="3" s="1"/>
  <c r="AA24" i="3"/>
  <c r="AB24" i="3" s="1"/>
  <c r="X24" i="3"/>
  <c r="Y24" i="3" s="1"/>
  <c r="U24" i="3"/>
  <c r="V24" i="3" s="1"/>
  <c r="R24" i="3"/>
  <c r="S24" i="3" s="1"/>
  <c r="O24" i="3"/>
  <c r="P24" i="3" s="1"/>
  <c r="L24" i="3"/>
  <c r="M24" i="3" s="1"/>
  <c r="I24" i="3"/>
  <c r="J24" i="3" s="1"/>
  <c r="F24" i="3"/>
  <c r="G24" i="3" s="1"/>
  <c r="C24" i="3"/>
  <c r="D24" i="3" s="1"/>
  <c r="AD23" i="3"/>
  <c r="AE23" i="3" s="1"/>
  <c r="AA23" i="3"/>
  <c r="AB23" i="3" s="1"/>
  <c r="X23" i="3"/>
  <c r="Y23" i="3" s="1"/>
  <c r="U23" i="3"/>
  <c r="V23" i="3" s="1"/>
  <c r="R23" i="3"/>
  <c r="S23" i="3" s="1"/>
  <c r="O23" i="3"/>
  <c r="P23" i="3" s="1"/>
  <c r="L23" i="3"/>
  <c r="M23" i="3" s="1"/>
  <c r="I23" i="3"/>
  <c r="J23" i="3" s="1"/>
  <c r="F23" i="3"/>
  <c r="G23" i="3" s="1"/>
  <c r="C23" i="3"/>
  <c r="D23" i="3" s="1"/>
  <c r="AD22" i="3"/>
  <c r="AE22" i="3" s="1"/>
  <c r="AA22" i="3"/>
  <c r="AB22" i="3" s="1"/>
  <c r="X22" i="3"/>
  <c r="Y22" i="3" s="1"/>
  <c r="U22" i="3"/>
  <c r="V22" i="3" s="1"/>
  <c r="R22" i="3"/>
  <c r="S22" i="3" s="1"/>
  <c r="O22" i="3"/>
  <c r="P22" i="3" s="1"/>
  <c r="L22" i="3"/>
  <c r="M22" i="3" s="1"/>
  <c r="I22" i="3"/>
  <c r="J22" i="3" s="1"/>
  <c r="F22" i="3"/>
  <c r="G22" i="3" s="1"/>
  <c r="C22" i="3"/>
  <c r="D22" i="3" s="1"/>
  <c r="AD21" i="3"/>
  <c r="AE21" i="3" s="1"/>
  <c r="AA21" i="3"/>
  <c r="AB21" i="3" s="1"/>
  <c r="X21" i="3"/>
  <c r="Y21" i="3" s="1"/>
  <c r="U21" i="3"/>
  <c r="V21" i="3" s="1"/>
  <c r="R21" i="3"/>
  <c r="S21" i="3" s="1"/>
  <c r="O21" i="3"/>
  <c r="P21" i="3" s="1"/>
  <c r="L21" i="3"/>
  <c r="M21" i="3" s="1"/>
  <c r="I21" i="3"/>
  <c r="J21" i="3" s="1"/>
  <c r="F21" i="3"/>
  <c r="G21" i="3" s="1"/>
  <c r="C21" i="3"/>
  <c r="D21" i="3" s="1"/>
  <c r="AD20" i="3"/>
  <c r="AE20" i="3" s="1"/>
  <c r="AA20" i="3"/>
  <c r="AB20" i="3" s="1"/>
  <c r="X20" i="3"/>
  <c r="Y20" i="3" s="1"/>
  <c r="U20" i="3"/>
  <c r="V20" i="3" s="1"/>
  <c r="R20" i="3"/>
  <c r="S20" i="3" s="1"/>
  <c r="O20" i="3"/>
  <c r="P20" i="3" s="1"/>
  <c r="L20" i="3"/>
  <c r="M20" i="3" s="1"/>
  <c r="I20" i="3"/>
  <c r="J20" i="3" s="1"/>
  <c r="F20" i="3"/>
  <c r="G20" i="3" s="1"/>
  <c r="C20" i="3"/>
  <c r="D20" i="3" s="1"/>
  <c r="AD19" i="3"/>
  <c r="AE19" i="3" s="1"/>
  <c r="AA19" i="3"/>
  <c r="AB19" i="3" s="1"/>
  <c r="X19" i="3"/>
  <c r="Y19" i="3" s="1"/>
  <c r="U19" i="3"/>
  <c r="V19" i="3" s="1"/>
  <c r="R19" i="3"/>
  <c r="S19" i="3" s="1"/>
  <c r="O19" i="3"/>
  <c r="P19" i="3" s="1"/>
  <c r="L19" i="3"/>
  <c r="M19" i="3" s="1"/>
  <c r="I19" i="3"/>
  <c r="J19" i="3" s="1"/>
  <c r="F19" i="3"/>
  <c r="G19" i="3" s="1"/>
  <c r="C19" i="3"/>
  <c r="D19" i="3" s="1"/>
  <c r="AD18" i="3"/>
  <c r="AE18" i="3" s="1"/>
  <c r="AA18" i="3"/>
  <c r="AB18" i="3" s="1"/>
  <c r="X18" i="3"/>
  <c r="Y18" i="3" s="1"/>
  <c r="U18" i="3"/>
  <c r="V18" i="3" s="1"/>
  <c r="R18" i="3"/>
  <c r="S18" i="3" s="1"/>
  <c r="O18" i="3"/>
  <c r="P18" i="3" s="1"/>
  <c r="L18" i="3"/>
  <c r="M18" i="3" s="1"/>
  <c r="I18" i="3"/>
  <c r="J18" i="3" s="1"/>
  <c r="F18" i="3"/>
  <c r="G18" i="3" s="1"/>
  <c r="C18" i="3"/>
  <c r="D18" i="3" s="1"/>
  <c r="AD17" i="3"/>
  <c r="AE17" i="3" s="1"/>
  <c r="AA17" i="3"/>
  <c r="AB17" i="3" s="1"/>
  <c r="X17" i="3"/>
  <c r="Y17" i="3" s="1"/>
  <c r="U17" i="3"/>
  <c r="V17" i="3" s="1"/>
  <c r="R17" i="3"/>
  <c r="S17" i="3" s="1"/>
  <c r="O17" i="3"/>
  <c r="P17" i="3" s="1"/>
  <c r="L17" i="3"/>
  <c r="M17" i="3" s="1"/>
  <c r="I17" i="3"/>
  <c r="J17" i="3" s="1"/>
  <c r="F17" i="3"/>
  <c r="G17" i="3" s="1"/>
  <c r="C17" i="3"/>
  <c r="D17" i="3" s="1"/>
  <c r="AD16" i="3"/>
  <c r="AE16" i="3" s="1"/>
  <c r="AA16" i="3"/>
  <c r="AB16" i="3" s="1"/>
  <c r="X16" i="3"/>
  <c r="Y16" i="3" s="1"/>
  <c r="U16" i="3"/>
  <c r="V16" i="3" s="1"/>
  <c r="R16" i="3"/>
  <c r="S16" i="3" s="1"/>
  <c r="O16" i="3"/>
  <c r="P16" i="3" s="1"/>
  <c r="L16" i="3"/>
  <c r="M16" i="3" s="1"/>
  <c r="I16" i="3"/>
  <c r="J16" i="3" s="1"/>
  <c r="F16" i="3"/>
  <c r="G16" i="3" s="1"/>
  <c r="C16" i="3"/>
  <c r="D16" i="3" s="1"/>
  <c r="AD15" i="3"/>
  <c r="AE15" i="3" s="1"/>
  <c r="AA15" i="3"/>
  <c r="AB15" i="3" s="1"/>
  <c r="X15" i="3"/>
  <c r="Y15" i="3" s="1"/>
  <c r="U15" i="3"/>
  <c r="V15" i="3" s="1"/>
  <c r="R15" i="3"/>
  <c r="S15" i="3" s="1"/>
  <c r="O15" i="3"/>
  <c r="P15" i="3" s="1"/>
  <c r="L15" i="3"/>
  <c r="M15" i="3" s="1"/>
  <c r="I15" i="3"/>
  <c r="J15" i="3" s="1"/>
  <c r="F15" i="3"/>
  <c r="G15" i="3" s="1"/>
  <c r="C15" i="3"/>
  <c r="D15" i="3" s="1"/>
  <c r="AD14" i="3"/>
  <c r="AE14" i="3" s="1"/>
  <c r="AA14" i="3"/>
  <c r="AB14" i="3" s="1"/>
  <c r="X14" i="3"/>
  <c r="Y14" i="3" s="1"/>
  <c r="U14" i="3"/>
  <c r="V14" i="3" s="1"/>
  <c r="R14" i="3"/>
  <c r="S14" i="3" s="1"/>
  <c r="O14" i="3"/>
  <c r="P14" i="3" s="1"/>
  <c r="L14" i="3"/>
  <c r="M14" i="3" s="1"/>
  <c r="I14" i="3"/>
  <c r="J14" i="3" s="1"/>
  <c r="F14" i="3"/>
  <c r="G14" i="3" s="1"/>
  <c r="C14" i="3"/>
  <c r="D14" i="3" s="1"/>
  <c r="AD13" i="3"/>
  <c r="AE13" i="3" s="1"/>
  <c r="AA13" i="3"/>
  <c r="AB13" i="3" s="1"/>
  <c r="X13" i="3"/>
  <c r="Y13" i="3" s="1"/>
  <c r="U13" i="3"/>
  <c r="V13" i="3" s="1"/>
  <c r="R13" i="3"/>
  <c r="S13" i="3" s="1"/>
  <c r="O13" i="3"/>
  <c r="P13" i="3" s="1"/>
  <c r="L13" i="3"/>
  <c r="M13" i="3" s="1"/>
  <c r="I13" i="3"/>
  <c r="J13" i="3" s="1"/>
  <c r="F13" i="3"/>
  <c r="G13" i="3" s="1"/>
  <c r="C13" i="3"/>
  <c r="D13" i="3" s="1"/>
  <c r="AD12" i="3"/>
  <c r="AE12" i="3" s="1"/>
  <c r="AA12" i="3"/>
  <c r="AB12" i="3" s="1"/>
  <c r="X12" i="3"/>
  <c r="Y12" i="3" s="1"/>
  <c r="U12" i="3"/>
  <c r="V12" i="3" s="1"/>
  <c r="R12" i="3"/>
  <c r="S12" i="3" s="1"/>
  <c r="O12" i="3"/>
  <c r="P12" i="3" s="1"/>
  <c r="L12" i="3"/>
  <c r="M12" i="3" s="1"/>
  <c r="I12" i="3"/>
  <c r="J12" i="3" s="1"/>
  <c r="F12" i="3"/>
  <c r="G12" i="3" s="1"/>
  <c r="C12" i="3"/>
  <c r="D12" i="3" s="1"/>
  <c r="AD11" i="3"/>
  <c r="AE11" i="3" s="1"/>
  <c r="AA11" i="3"/>
  <c r="AB11" i="3" s="1"/>
  <c r="X11" i="3"/>
  <c r="Y11" i="3" s="1"/>
  <c r="U11" i="3"/>
  <c r="V11" i="3" s="1"/>
  <c r="R11" i="3"/>
  <c r="S11" i="3" s="1"/>
  <c r="O11" i="3"/>
  <c r="P11" i="3" s="1"/>
  <c r="L11" i="3"/>
  <c r="M11" i="3" s="1"/>
  <c r="I11" i="3"/>
  <c r="J11" i="3" s="1"/>
  <c r="F11" i="3"/>
  <c r="G11" i="3" s="1"/>
  <c r="C11" i="3"/>
  <c r="D11" i="3" s="1"/>
  <c r="AD10" i="3"/>
  <c r="AE10" i="3" s="1"/>
  <c r="AA10" i="3"/>
  <c r="AB10" i="3" s="1"/>
  <c r="X10" i="3"/>
  <c r="Y10" i="3" s="1"/>
  <c r="U10" i="3"/>
  <c r="V10" i="3" s="1"/>
  <c r="R10" i="3"/>
  <c r="S10" i="3" s="1"/>
  <c r="O10" i="3"/>
  <c r="P10" i="3" s="1"/>
  <c r="L10" i="3"/>
  <c r="M10" i="3" s="1"/>
  <c r="I10" i="3"/>
  <c r="J10" i="3" s="1"/>
  <c r="F10" i="3"/>
  <c r="G10" i="3" s="1"/>
  <c r="C10" i="3"/>
  <c r="D10" i="3" s="1"/>
  <c r="AD9" i="3"/>
  <c r="AE9" i="3" s="1"/>
  <c r="AA9" i="3"/>
  <c r="AB9" i="3" s="1"/>
  <c r="X9" i="3"/>
  <c r="Y9" i="3" s="1"/>
  <c r="U9" i="3"/>
  <c r="V9" i="3" s="1"/>
  <c r="R9" i="3"/>
  <c r="S9" i="3" s="1"/>
  <c r="O9" i="3"/>
  <c r="P9" i="3" s="1"/>
  <c r="L9" i="3"/>
  <c r="M9" i="3" s="1"/>
  <c r="I9" i="3"/>
  <c r="J9" i="3" s="1"/>
  <c r="F9" i="3"/>
  <c r="G9" i="3" s="1"/>
  <c r="C9" i="3"/>
  <c r="D9" i="3" s="1"/>
  <c r="AD8" i="3"/>
  <c r="AE8" i="3" s="1"/>
  <c r="AA8" i="3"/>
  <c r="AB8" i="3" s="1"/>
  <c r="X8" i="3"/>
  <c r="Y8" i="3" s="1"/>
  <c r="U8" i="3"/>
  <c r="V8" i="3" s="1"/>
  <c r="R8" i="3"/>
  <c r="S8" i="3" s="1"/>
  <c r="O8" i="3"/>
  <c r="P8" i="3" s="1"/>
  <c r="L8" i="3"/>
  <c r="M8" i="3" s="1"/>
  <c r="I8" i="3"/>
  <c r="J8" i="3" s="1"/>
  <c r="F8" i="3"/>
  <c r="G8" i="3" s="1"/>
  <c r="C8" i="3"/>
  <c r="D8" i="3" s="1"/>
  <c r="AD7" i="3"/>
  <c r="AE7" i="3" s="1"/>
  <c r="AA7" i="3"/>
  <c r="AB7" i="3" s="1"/>
  <c r="X7" i="3"/>
  <c r="Y7" i="3" s="1"/>
  <c r="U7" i="3"/>
  <c r="V7" i="3" s="1"/>
  <c r="R7" i="3"/>
  <c r="S7" i="3" s="1"/>
  <c r="O7" i="3"/>
  <c r="P7" i="3" s="1"/>
  <c r="L7" i="3"/>
  <c r="M7" i="3" s="1"/>
  <c r="I7" i="3"/>
  <c r="J7" i="3" s="1"/>
  <c r="F7" i="3"/>
  <c r="G7" i="3" s="1"/>
  <c r="C7" i="3"/>
  <c r="D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D6" i="3"/>
  <c r="AE6" i="3" s="1"/>
  <c r="AA6" i="3"/>
  <c r="AB6" i="3" s="1"/>
  <c r="X6" i="3"/>
  <c r="Y6" i="3" s="1"/>
  <c r="U6" i="3"/>
  <c r="V6" i="3" s="1"/>
  <c r="R6" i="3"/>
  <c r="S6" i="3" s="1"/>
  <c r="O6" i="3"/>
  <c r="P6" i="3" s="1"/>
  <c r="L6" i="3"/>
  <c r="M6" i="3" s="1"/>
  <c r="I6" i="3"/>
  <c r="J6" i="3" s="1"/>
  <c r="F6" i="3"/>
  <c r="G6" i="3" s="1"/>
  <c r="C6" i="3"/>
  <c r="D6" i="3" s="1"/>
  <c r="A6" i="3"/>
  <c r="AD5" i="3"/>
  <c r="AE5" i="3" s="1"/>
  <c r="AA5" i="3"/>
  <c r="AB5" i="3" s="1"/>
  <c r="X5" i="3"/>
  <c r="Y5" i="3" s="1"/>
  <c r="U5" i="3"/>
  <c r="V5" i="3" s="1"/>
  <c r="R5" i="3"/>
  <c r="S5" i="3" s="1"/>
  <c r="O5" i="3"/>
  <c r="P5" i="3" s="1"/>
  <c r="L5" i="3"/>
  <c r="M5" i="3" s="1"/>
  <c r="I5" i="3"/>
  <c r="J5" i="3" s="1"/>
  <c r="F5" i="3"/>
  <c r="G5" i="3" s="1"/>
  <c r="C5" i="3"/>
  <c r="D5" i="3" s="1"/>
  <c r="AD317" i="1"/>
  <c r="AE317" i="1" s="1"/>
  <c r="AA317" i="1"/>
  <c r="AB317" i="1" s="1"/>
  <c r="X317" i="1"/>
  <c r="Y317" i="1" s="1"/>
  <c r="U317" i="1"/>
  <c r="V317" i="1" s="1"/>
  <c r="R317" i="1"/>
  <c r="S317" i="1" s="1"/>
  <c r="O317" i="1"/>
  <c r="P317" i="1" s="1"/>
  <c r="L317" i="1"/>
  <c r="M317" i="1" s="1"/>
  <c r="I317" i="1"/>
  <c r="J317" i="1" s="1"/>
  <c r="F317" i="1"/>
  <c r="G317" i="1" s="1"/>
  <c r="C317" i="1"/>
  <c r="D317" i="1" s="1"/>
  <c r="AD316" i="1"/>
  <c r="AE316" i="1" s="1"/>
  <c r="AA316" i="1"/>
  <c r="AB316" i="1" s="1"/>
  <c r="X316" i="1"/>
  <c r="Y316" i="1" s="1"/>
  <c r="U316" i="1"/>
  <c r="V316" i="1" s="1"/>
  <c r="R316" i="1"/>
  <c r="S316" i="1" s="1"/>
  <c r="O316" i="1"/>
  <c r="P316" i="1" s="1"/>
  <c r="L316" i="1"/>
  <c r="M316" i="1" s="1"/>
  <c r="I316" i="1"/>
  <c r="J316" i="1" s="1"/>
  <c r="F316" i="1"/>
  <c r="G316" i="1" s="1"/>
  <c r="C316" i="1"/>
  <c r="D316" i="1" s="1"/>
  <c r="AD315" i="1"/>
  <c r="AE315" i="1" s="1"/>
  <c r="AA315" i="1"/>
  <c r="AB315" i="1" s="1"/>
  <c r="X315" i="1"/>
  <c r="Y315" i="1" s="1"/>
  <c r="U315" i="1"/>
  <c r="V315" i="1" s="1"/>
  <c r="R315" i="1"/>
  <c r="S315" i="1" s="1"/>
  <c r="O315" i="1"/>
  <c r="P315" i="1" s="1"/>
  <c r="L315" i="1"/>
  <c r="M315" i="1" s="1"/>
  <c r="I315" i="1"/>
  <c r="J315" i="1" s="1"/>
  <c r="F315" i="1"/>
  <c r="G315" i="1" s="1"/>
  <c r="C315" i="1"/>
  <c r="D315" i="1" s="1"/>
  <c r="AD314" i="1"/>
  <c r="AE314" i="1" s="1"/>
  <c r="AA314" i="1"/>
  <c r="AB314" i="1" s="1"/>
  <c r="X314" i="1"/>
  <c r="Y314" i="1" s="1"/>
  <c r="U314" i="1"/>
  <c r="V314" i="1" s="1"/>
  <c r="R314" i="1"/>
  <c r="S314" i="1" s="1"/>
  <c r="O314" i="1"/>
  <c r="P314" i="1" s="1"/>
  <c r="L314" i="1"/>
  <c r="M314" i="1" s="1"/>
  <c r="I314" i="1"/>
  <c r="J314" i="1" s="1"/>
  <c r="F314" i="1"/>
  <c r="G314" i="1" s="1"/>
  <c r="C314" i="1"/>
  <c r="D314" i="1" s="1"/>
  <c r="AD313" i="1"/>
  <c r="AE313" i="1" s="1"/>
  <c r="AA313" i="1"/>
  <c r="AB313" i="1" s="1"/>
  <c r="X313" i="1"/>
  <c r="Y313" i="1" s="1"/>
  <c r="U313" i="1"/>
  <c r="V313" i="1" s="1"/>
  <c r="R313" i="1"/>
  <c r="S313" i="1" s="1"/>
  <c r="O313" i="1"/>
  <c r="P313" i="1" s="1"/>
  <c r="L313" i="1"/>
  <c r="M313" i="1" s="1"/>
  <c r="I313" i="1"/>
  <c r="J313" i="1" s="1"/>
  <c r="F313" i="1"/>
  <c r="G313" i="1" s="1"/>
  <c r="C313" i="1"/>
  <c r="D313" i="1" s="1"/>
  <c r="AD312" i="1"/>
  <c r="AE312" i="1" s="1"/>
  <c r="AA312" i="1"/>
  <c r="AB312" i="1" s="1"/>
  <c r="X312" i="1"/>
  <c r="Y312" i="1" s="1"/>
  <c r="U312" i="1"/>
  <c r="V312" i="1" s="1"/>
  <c r="R312" i="1"/>
  <c r="S312" i="1" s="1"/>
  <c r="O312" i="1"/>
  <c r="P312" i="1" s="1"/>
  <c r="L312" i="1"/>
  <c r="M312" i="1" s="1"/>
  <c r="I312" i="1"/>
  <c r="J312" i="1" s="1"/>
  <c r="F312" i="1"/>
  <c r="G312" i="1" s="1"/>
  <c r="C312" i="1"/>
  <c r="D312" i="1" s="1"/>
  <c r="AD311" i="1"/>
  <c r="AE311" i="1" s="1"/>
  <c r="AA311" i="1"/>
  <c r="AB311" i="1" s="1"/>
  <c r="X311" i="1"/>
  <c r="Y311" i="1" s="1"/>
  <c r="U311" i="1"/>
  <c r="V311" i="1" s="1"/>
  <c r="R311" i="1"/>
  <c r="S311" i="1" s="1"/>
  <c r="O311" i="1"/>
  <c r="P311" i="1" s="1"/>
  <c r="L311" i="1"/>
  <c r="M311" i="1" s="1"/>
  <c r="I311" i="1"/>
  <c r="J311" i="1" s="1"/>
  <c r="F311" i="1"/>
  <c r="G311" i="1" s="1"/>
  <c r="C311" i="1"/>
  <c r="D311" i="1" s="1"/>
  <c r="AD310" i="1"/>
  <c r="AE310" i="1" s="1"/>
  <c r="AA310" i="1"/>
  <c r="AB310" i="1" s="1"/>
  <c r="X310" i="1"/>
  <c r="Y310" i="1" s="1"/>
  <c r="U310" i="1"/>
  <c r="V310" i="1" s="1"/>
  <c r="R310" i="1"/>
  <c r="S310" i="1" s="1"/>
  <c r="O310" i="1"/>
  <c r="P310" i="1" s="1"/>
  <c r="L310" i="1"/>
  <c r="M310" i="1" s="1"/>
  <c r="I310" i="1"/>
  <c r="J310" i="1" s="1"/>
  <c r="F310" i="1"/>
  <c r="G310" i="1" s="1"/>
  <c r="C310" i="1"/>
  <c r="D310" i="1" s="1"/>
  <c r="AD309" i="1"/>
  <c r="AE309" i="1" s="1"/>
  <c r="AA309" i="1"/>
  <c r="AB309" i="1" s="1"/>
  <c r="X309" i="1"/>
  <c r="Y309" i="1" s="1"/>
  <c r="U309" i="1"/>
  <c r="V309" i="1" s="1"/>
  <c r="R309" i="1"/>
  <c r="S309" i="1" s="1"/>
  <c r="O309" i="1"/>
  <c r="P309" i="1" s="1"/>
  <c r="L309" i="1"/>
  <c r="M309" i="1" s="1"/>
  <c r="I309" i="1"/>
  <c r="J309" i="1" s="1"/>
  <c r="F309" i="1"/>
  <c r="G309" i="1" s="1"/>
  <c r="C309" i="1"/>
  <c r="D309" i="1" s="1"/>
  <c r="AD308" i="1"/>
  <c r="AE308" i="1" s="1"/>
  <c r="AA308" i="1"/>
  <c r="AB308" i="1" s="1"/>
  <c r="X308" i="1"/>
  <c r="Y308" i="1" s="1"/>
  <c r="U308" i="1"/>
  <c r="V308" i="1" s="1"/>
  <c r="R308" i="1"/>
  <c r="S308" i="1" s="1"/>
  <c r="O308" i="1"/>
  <c r="P308" i="1" s="1"/>
  <c r="L308" i="1"/>
  <c r="M308" i="1" s="1"/>
  <c r="I308" i="1"/>
  <c r="J308" i="1" s="1"/>
  <c r="F308" i="1"/>
  <c r="G308" i="1" s="1"/>
  <c r="C308" i="1"/>
  <c r="D308" i="1" s="1"/>
  <c r="AD307" i="1"/>
  <c r="AE307" i="1" s="1"/>
  <c r="AA307" i="1"/>
  <c r="AB307" i="1" s="1"/>
  <c r="X307" i="1"/>
  <c r="Y307" i="1" s="1"/>
  <c r="U307" i="1"/>
  <c r="V307" i="1" s="1"/>
  <c r="R307" i="1"/>
  <c r="S307" i="1" s="1"/>
  <c r="O307" i="1"/>
  <c r="P307" i="1" s="1"/>
  <c r="L307" i="1"/>
  <c r="M307" i="1" s="1"/>
  <c r="I307" i="1"/>
  <c r="J307" i="1" s="1"/>
  <c r="F307" i="1"/>
  <c r="G307" i="1" s="1"/>
  <c r="C307" i="1"/>
  <c r="D307" i="1" s="1"/>
  <c r="AD306" i="1"/>
  <c r="AE306" i="1" s="1"/>
  <c r="AA306" i="1"/>
  <c r="AB306" i="1" s="1"/>
  <c r="X306" i="1"/>
  <c r="Y306" i="1" s="1"/>
  <c r="U306" i="1"/>
  <c r="V306" i="1" s="1"/>
  <c r="R306" i="1"/>
  <c r="S306" i="1" s="1"/>
  <c r="O306" i="1"/>
  <c r="P306" i="1" s="1"/>
  <c r="L306" i="1"/>
  <c r="M306" i="1" s="1"/>
  <c r="I306" i="1"/>
  <c r="J306" i="1" s="1"/>
  <c r="F306" i="1"/>
  <c r="G306" i="1" s="1"/>
  <c r="C306" i="1"/>
  <c r="D306" i="1" s="1"/>
  <c r="AD305" i="1"/>
  <c r="AE305" i="1" s="1"/>
  <c r="AA305" i="1"/>
  <c r="AB305" i="1" s="1"/>
  <c r="X305" i="1"/>
  <c r="Y305" i="1" s="1"/>
  <c r="U305" i="1"/>
  <c r="V305" i="1" s="1"/>
  <c r="R305" i="1"/>
  <c r="S305" i="1" s="1"/>
  <c r="O305" i="1"/>
  <c r="P305" i="1" s="1"/>
  <c r="L305" i="1"/>
  <c r="M305" i="1" s="1"/>
  <c r="I305" i="1"/>
  <c r="J305" i="1" s="1"/>
  <c r="F305" i="1"/>
  <c r="G305" i="1" s="1"/>
  <c r="C305" i="1"/>
  <c r="D305" i="1" s="1"/>
  <c r="AD304" i="1"/>
  <c r="AE304" i="1" s="1"/>
  <c r="AA304" i="1"/>
  <c r="AB304" i="1" s="1"/>
  <c r="X304" i="1"/>
  <c r="Y304" i="1" s="1"/>
  <c r="U304" i="1"/>
  <c r="V304" i="1" s="1"/>
  <c r="R304" i="1"/>
  <c r="S304" i="1" s="1"/>
  <c r="O304" i="1"/>
  <c r="P304" i="1" s="1"/>
  <c r="L304" i="1"/>
  <c r="M304" i="1" s="1"/>
  <c r="I304" i="1"/>
  <c r="J304" i="1" s="1"/>
  <c r="F304" i="1"/>
  <c r="G304" i="1" s="1"/>
  <c r="C304" i="1"/>
  <c r="D304" i="1" s="1"/>
  <c r="AD303" i="1"/>
  <c r="AE303" i="1" s="1"/>
  <c r="AA303" i="1"/>
  <c r="AB303" i="1" s="1"/>
  <c r="X303" i="1"/>
  <c r="Y303" i="1" s="1"/>
  <c r="U303" i="1"/>
  <c r="V303" i="1" s="1"/>
  <c r="R303" i="1"/>
  <c r="S303" i="1" s="1"/>
  <c r="O303" i="1"/>
  <c r="P303" i="1" s="1"/>
  <c r="L303" i="1"/>
  <c r="M303" i="1" s="1"/>
  <c r="I303" i="1"/>
  <c r="J303" i="1" s="1"/>
  <c r="F303" i="1"/>
  <c r="G303" i="1" s="1"/>
  <c r="C303" i="1"/>
  <c r="D303" i="1" s="1"/>
  <c r="AD302" i="1"/>
  <c r="AE302" i="1" s="1"/>
  <c r="AA302" i="1"/>
  <c r="AB302" i="1" s="1"/>
  <c r="X302" i="1"/>
  <c r="Y302" i="1" s="1"/>
  <c r="U302" i="1"/>
  <c r="V302" i="1" s="1"/>
  <c r="R302" i="1"/>
  <c r="S302" i="1" s="1"/>
  <c r="O302" i="1"/>
  <c r="P302" i="1" s="1"/>
  <c r="L302" i="1"/>
  <c r="M302" i="1" s="1"/>
  <c r="I302" i="1"/>
  <c r="J302" i="1" s="1"/>
  <c r="F302" i="1"/>
  <c r="G302" i="1" s="1"/>
  <c r="C302" i="1"/>
  <c r="D302" i="1" s="1"/>
  <c r="AD301" i="1"/>
  <c r="AE301" i="1" s="1"/>
  <c r="AA301" i="1"/>
  <c r="AB301" i="1" s="1"/>
  <c r="X301" i="1"/>
  <c r="Y301" i="1" s="1"/>
  <c r="U301" i="1"/>
  <c r="V301" i="1" s="1"/>
  <c r="R301" i="1"/>
  <c r="S301" i="1" s="1"/>
  <c r="O301" i="1"/>
  <c r="P301" i="1" s="1"/>
  <c r="L301" i="1"/>
  <c r="M301" i="1" s="1"/>
  <c r="I301" i="1"/>
  <c r="J301" i="1" s="1"/>
  <c r="F301" i="1"/>
  <c r="G301" i="1" s="1"/>
  <c r="C301" i="1"/>
  <c r="D301" i="1" s="1"/>
  <c r="AD300" i="1"/>
  <c r="AE300" i="1" s="1"/>
  <c r="AA300" i="1"/>
  <c r="AB300" i="1" s="1"/>
  <c r="X300" i="1"/>
  <c r="Y300" i="1" s="1"/>
  <c r="U300" i="1"/>
  <c r="V300" i="1" s="1"/>
  <c r="R300" i="1"/>
  <c r="S300" i="1" s="1"/>
  <c r="O300" i="1"/>
  <c r="P300" i="1" s="1"/>
  <c r="L300" i="1"/>
  <c r="M300" i="1" s="1"/>
  <c r="I300" i="1"/>
  <c r="J300" i="1" s="1"/>
  <c r="F300" i="1"/>
  <c r="G300" i="1" s="1"/>
  <c r="C300" i="1"/>
  <c r="D300" i="1" s="1"/>
  <c r="AD299" i="1"/>
  <c r="AE299" i="1" s="1"/>
  <c r="AA299" i="1"/>
  <c r="AB299" i="1" s="1"/>
  <c r="X299" i="1"/>
  <c r="Y299" i="1" s="1"/>
  <c r="U299" i="1"/>
  <c r="V299" i="1" s="1"/>
  <c r="R299" i="1"/>
  <c r="S299" i="1" s="1"/>
  <c r="O299" i="1"/>
  <c r="P299" i="1" s="1"/>
  <c r="L299" i="1"/>
  <c r="M299" i="1" s="1"/>
  <c r="I299" i="1"/>
  <c r="J299" i="1" s="1"/>
  <c r="F299" i="1"/>
  <c r="G299" i="1" s="1"/>
  <c r="C299" i="1"/>
  <c r="D299" i="1" s="1"/>
  <c r="AD298" i="1"/>
  <c r="AE298" i="1" s="1"/>
  <c r="AA298" i="1"/>
  <c r="AB298" i="1" s="1"/>
  <c r="X298" i="1"/>
  <c r="Y298" i="1" s="1"/>
  <c r="U298" i="1"/>
  <c r="V298" i="1" s="1"/>
  <c r="R298" i="1"/>
  <c r="S298" i="1" s="1"/>
  <c r="O298" i="1"/>
  <c r="P298" i="1" s="1"/>
  <c r="L298" i="1"/>
  <c r="M298" i="1" s="1"/>
  <c r="I298" i="1"/>
  <c r="J298" i="1" s="1"/>
  <c r="F298" i="1"/>
  <c r="G298" i="1" s="1"/>
  <c r="C298" i="1"/>
  <c r="D298" i="1" s="1"/>
  <c r="AD297" i="1"/>
  <c r="AE297" i="1" s="1"/>
  <c r="AA297" i="1"/>
  <c r="AB297" i="1" s="1"/>
  <c r="X297" i="1"/>
  <c r="Y297" i="1" s="1"/>
  <c r="U297" i="1"/>
  <c r="V297" i="1" s="1"/>
  <c r="R297" i="1"/>
  <c r="S297" i="1" s="1"/>
  <c r="O297" i="1"/>
  <c r="P297" i="1" s="1"/>
  <c r="L297" i="1"/>
  <c r="M297" i="1" s="1"/>
  <c r="I297" i="1"/>
  <c r="J297" i="1" s="1"/>
  <c r="F297" i="1"/>
  <c r="G297" i="1" s="1"/>
  <c r="C297" i="1"/>
  <c r="D297" i="1" s="1"/>
  <c r="AD296" i="1"/>
  <c r="AE296" i="1" s="1"/>
  <c r="AA296" i="1"/>
  <c r="AB296" i="1" s="1"/>
  <c r="X296" i="1"/>
  <c r="Y296" i="1" s="1"/>
  <c r="U296" i="1"/>
  <c r="V296" i="1" s="1"/>
  <c r="R296" i="1"/>
  <c r="S296" i="1" s="1"/>
  <c r="O296" i="1"/>
  <c r="P296" i="1" s="1"/>
  <c r="L296" i="1"/>
  <c r="M296" i="1" s="1"/>
  <c r="I296" i="1"/>
  <c r="J296" i="1" s="1"/>
  <c r="F296" i="1"/>
  <c r="G296" i="1" s="1"/>
  <c r="C296" i="1"/>
  <c r="D296" i="1" s="1"/>
  <c r="AD295" i="1"/>
  <c r="AE295" i="1" s="1"/>
  <c r="AA295" i="1"/>
  <c r="AB295" i="1" s="1"/>
  <c r="X295" i="1"/>
  <c r="Y295" i="1" s="1"/>
  <c r="U295" i="1"/>
  <c r="V295" i="1" s="1"/>
  <c r="R295" i="1"/>
  <c r="S295" i="1" s="1"/>
  <c r="O295" i="1"/>
  <c r="P295" i="1" s="1"/>
  <c r="L295" i="1"/>
  <c r="M295" i="1" s="1"/>
  <c r="I295" i="1"/>
  <c r="J295" i="1" s="1"/>
  <c r="F295" i="1"/>
  <c r="G295" i="1" s="1"/>
  <c r="C295" i="1"/>
  <c r="D295" i="1" s="1"/>
  <c r="AD294" i="1"/>
  <c r="AE294" i="1" s="1"/>
  <c r="AA294" i="1"/>
  <c r="AB294" i="1" s="1"/>
  <c r="X294" i="1"/>
  <c r="Y294" i="1" s="1"/>
  <c r="U294" i="1"/>
  <c r="V294" i="1" s="1"/>
  <c r="R294" i="1"/>
  <c r="S294" i="1" s="1"/>
  <c r="O294" i="1"/>
  <c r="P294" i="1" s="1"/>
  <c r="L294" i="1"/>
  <c r="M294" i="1" s="1"/>
  <c r="I294" i="1"/>
  <c r="J294" i="1" s="1"/>
  <c r="F294" i="1"/>
  <c r="G294" i="1" s="1"/>
  <c r="C294" i="1"/>
  <c r="D294" i="1" s="1"/>
  <c r="AD293" i="1"/>
  <c r="AE293" i="1" s="1"/>
  <c r="AA293" i="1"/>
  <c r="AB293" i="1" s="1"/>
  <c r="X293" i="1"/>
  <c r="Y293" i="1" s="1"/>
  <c r="U293" i="1"/>
  <c r="V293" i="1" s="1"/>
  <c r="R293" i="1"/>
  <c r="S293" i="1" s="1"/>
  <c r="O293" i="1"/>
  <c r="P293" i="1" s="1"/>
  <c r="L293" i="1"/>
  <c r="M293" i="1" s="1"/>
  <c r="I293" i="1"/>
  <c r="J293" i="1" s="1"/>
  <c r="F293" i="1"/>
  <c r="G293" i="1" s="1"/>
  <c r="C293" i="1"/>
  <c r="D293" i="1" s="1"/>
  <c r="AD292" i="1"/>
  <c r="AE292" i="1" s="1"/>
  <c r="AA292" i="1"/>
  <c r="AB292" i="1" s="1"/>
  <c r="X292" i="1"/>
  <c r="Y292" i="1" s="1"/>
  <c r="U292" i="1"/>
  <c r="V292" i="1" s="1"/>
  <c r="R292" i="1"/>
  <c r="S292" i="1" s="1"/>
  <c r="O292" i="1"/>
  <c r="P292" i="1" s="1"/>
  <c r="L292" i="1"/>
  <c r="M292" i="1" s="1"/>
  <c r="I292" i="1"/>
  <c r="J292" i="1" s="1"/>
  <c r="F292" i="1"/>
  <c r="G292" i="1" s="1"/>
  <c r="C292" i="1"/>
  <c r="D292" i="1" s="1"/>
  <c r="AD291" i="1"/>
  <c r="AE291" i="1" s="1"/>
  <c r="AA291" i="1"/>
  <c r="AB291" i="1" s="1"/>
  <c r="X291" i="1"/>
  <c r="Y291" i="1" s="1"/>
  <c r="U291" i="1"/>
  <c r="V291" i="1" s="1"/>
  <c r="R291" i="1"/>
  <c r="S291" i="1" s="1"/>
  <c r="O291" i="1"/>
  <c r="P291" i="1" s="1"/>
  <c r="L291" i="1"/>
  <c r="M291" i="1" s="1"/>
  <c r="I291" i="1"/>
  <c r="J291" i="1" s="1"/>
  <c r="F291" i="1"/>
  <c r="G291" i="1" s="1"/>
  <c r="C291" i="1"/>
  <c r="D291" i="1" s="1"/>
  <c r="AD290" i="1"/>
  <c r="AE290" i="1" s="1"/>
  <c r="AA290" i="1"/>
  <c r="AB290" i="1" s="1"/>
  <c r="X290" i="1"/>
  <c r="Y290" i="1" s="1"/>
  <c r="U290" i="1"/>
  <c r="V290" i="1" s="1"/>
  <c r="R290" i="1"/>
  <c r="S290" i="1" s="1"/>
  <c r="O290" i="1"/>
  <c r="P290" i="1" s="1"/>
  <c r="L290" i="1"/>
  <c r="M290" i="1" s="1"/>
  <c r="I290" i="1"/>
  <c r="J290" i="1" s="1"/>
  <c r="F290" i="1"/>
  <c r="G290" i="1" s="1"/>
  <c r="C290" i="1"/>
  <c r="D290" i="1" s="1"/>
  <c r="AD289" i="1"/>
  <c r="AE289" i="1" s="1"/>
  <c r="AA289" i="1"/>
  <c r="AB289" i="1" s="1"/>
  <c r="X289" i="1"/>
  <c r="Y289" i="1" s="1"/>
  <c r="U289" i="1"/>
  <c r="V289" i="1" s="1"/>
  <c r="R289" i="1"/>
  <c r="S289" i="1" s="1"/>
  <c r="O289" i="1"/>
  <c r="P289" i="1" s="1"/>
  <c r="L289" i="1"/>
  <c r="M289" i="1" s="1"/>
  <c r="I289" i="1"/>
  <c r="J289" i="1" s="1"/>
  <c r="F289" i="1"/>
  <c r="G289" i="1" s="1"/>
  <c r="C289" i="1"/>
  <c r="D289" i="1" s="1"/>
  <c r="AD288" i="1"/>
  <c r="AE288" i="1" s="1"/>
  <c r="AA288" i="1"/>
  <c r="AB288" i="1" s="1"/>
  <c r="X288" i="1"/>
  <c r="Y288" i="1" s="1"/>
  <c r="U288" i="1"/>
  <c r="V288" i="1" s="1"/>
  <c r="R288" i="1"/>
  <c r="S288" i="1" s="1"/>
  <c r="O288" i="1"/>
  <c r="P288" i="1" s="1"/>
  <c r="L288" i="1"/>
  <c r="M288" i="1" s="1"/>
  <c r="I288" i="1"/>
  <c r="J288" i="1" s="1"/>
  <c r="F288" i="1"/>
  <c r="G288" i="1" s="1"/>
  <c r="C288" i="1"/>
  <c r="D288" i="1" s="1"/>
  <c r="AD287" i="1"/>
  <c r="AE287" i="1" s="1"/>
  <c r="AA287" i="1"/>
  <c r="AB287" i="1" s="1"/>
  <c r="X287" i="1"/>
  <c r="Y287" i="1" s="1"/>
  <c r="U287" i="1"/>
  <c r="V287" i="1" s="1"/>
  <c r="R287" i="1"/>
  <c r="S287" i="1" s="1"/>
  <c r="O287" i="1"/>
  <c r="P287" i="1" s="1"/>
  <c r="L287" i="1"/>
  <c r="M287" i="1" s="1"/>
  <c r="I287" i="1"/>
  <c r="J287" i="1" s="1"/>
  <c r="F287" i="1"/>
  <c r="G287" i="1" s="1"/>
  <c r="C287" i="1"/>
  <c r="D287" i="1" s="1"/>
  <c r="AD286" i="1"/>
  <c r="AE286" i="1" s="1"/>
  <c r="AA286" i="1"/>
  <c r="AB286" i="1" s="1"/>
  <c r="X286" i="1"/>
  <c r="Y286" i="1" s="1"/>
  <c r="U286" i="1"/>
  <c r="V286" i="1" s="1"/>
  <c r="R286" i="1"/>
  <c r="S286" i="1" s="1"/>
  <c r="O286" i="1"/>
  <c r="P286" i="1" s="1"/>
  <c r="L286" i="1"/>
  <c r="M286" i="1" s="1"/>
  <c r="I286" i="1"/>
  <c r="J286" i="1" s="1"/>
  <c r="F286" i="1"/>
  <c r="G286" i="1" s="1"/>
  <c r="C286" i="1"/>
  <c r="D286" i="1" s="1"/>
  <c r="AD285" i="1"/>
  <c r="AE285" i="1" s="1"/>
  <c r="AA285" i="1"/>
  <c r="AB285" i="1" s="1"/>
  <c r="X285" i="1"/>
  <c r="Y285" i="1" s="1"/>
  <c r="U285" i="1"/>
  <c r="V285" i="1" s="1"/>
  <c r="R285" i="1"/>
  <c r="S285" i="1" s="1"/>
  <c r="O285" i="1"/>
  <c r="P285" i="1" s="1"/>
  <c r="L285" i="1"/>
  <c r="M285" i="1" s="1"/>
  <c r="I285" i="1"/>
  <c r="J285" i="1" s="1"/>
  <c r="F285" i="1"/>
  <c r="G285" i="1" s="1"/>
  <c r="C285" i="1"/>
  <c r="D285" i="1" s="1"/>
  <c r="AD284" i="1"/>
  <c r="AE284" i="1" s="1"/>
  <c r="AA284" i="1"/>
  <c r="AB284" i="1" s="1"/>
  <c r="X284" i="1"/>
  <c r="Y284" i="1" s="1"/>
  <c r="U284" i="1"/>
  <c r="V284" i="1" s="1"/>
  <c r="R284" i="1"/>
  <c r="S284" i="1" s="1"/>
  <c r="O284" i="1"/>
  <c r="P284" i="1" s="1"/>
  <c r="L284" i="1"/>
  <c r="M284" i="1" s="1"/>
  <c r="I284" i="1"/>
  <c r="J284" i="1" s="1"/>
  <c r="F284" i="1"/>
  <c r="G284" i="1" s="1"/>
  <c r="C284" i="1"/>
  <c r="D284" i="1" s="1"/>
  <c r="AD283" i="1"/>
  <c r="AE283" i="1" s="1"/>
  <c r="AA283" i="1"/>
  <c r="AB283" i="1" s="1"/>
  <c r="X283" i="1"/>
  <c r="Y283" i="1" s="1"/>
  <c r="U283" i="1"/>
  <c r="V283" i="1" s="1"/>
  <c r="R283" i="1"/>
  <c r="S283" i="1" s="1"/>
  <c r="O283" i="1"/>
  <c r="P283" i="1" s="1"/>
  <c r="L283" i="1"/>
  <c r="M283" i="1" s="1"/>
  <c r="I283" i="1"/>
  <c r="J283" i="1" s="1"/>
  <c r="F283" i="1"/>
  <c r="G283" i="1" s="1"/>
  <c r="C283" i="1"/>
  <c r="D283" i="1" s="1"/>
  <c r="AD282" i="1"/>
  <c r="AE282" i="1" s="1"/>
  <c r="AA282" i="1"/>
  <c r="AB282" i="1" s="1"/>
  <c r="X282" i="1"/>
  <c r="Y282" i="1" s="1"/>
  <c r="U282" i="1"/>
  <c r="V282" i="1" s="1"/>
  <c r="R282" i="1"/>
  <c r="S282" i="1" s="1"/>
  <c r="O282" i="1"/>
  <c r="P282" i="1" s="1"/>
  <c r="L282" i="1"/>
  <c r="M282" i="1" s="1"/>
  <c r="I282" i="1"/>
  <c r="J282" i="1" s="1"/>
  <c r="F282" i="1"/>
  <c r="G282" i="1" s="1"/>
  <c r="C282" i="1"/>
  <c r="D282" i="1" s="1"/>
  <c r="AD281" i="1"/>
  <c r="AE281" i="1" s="1"/>
  <c r="AA281" i="1"/>
  <c r="AB281" i="1" s="1"/>
  <c r="X281" i="1"/>
  <c r="Y281" i="1" s="1"/>
  <c r="U281" i="1"/>
  <c r="V281" i="1" s="1"/>
  <c r="R281" i="1"/>
  <c r="S281" i="1" s="1"/>
  <c r="O281" i="1"/>
  <c r="P281" i="1" s="1"/>
  <c r="L281" i="1"/>
  <c r="M281" i="1" s="1"/>
  <c r="I281" i="1"/>
  <c r="J281" i="1" s="1"/>
  <c r="F281" i="1"/>
  <c r="G281" i="1" s="1"/>
  <c r="C281" i="1"/>
  <c r="D281" i="1" s="1"/>
  <c r="AD280" i="1"/>
  <c r="AE280" i="1" s="1"/>
  <c r="AA280" i="1"/>
  <c r="AB280" i="1" s="1"/>
  <c r="X280" i="1"/>
  <c r="Y280" i="1" s="1"/>
  <c r="U280" i="1"/>
  <c r="V280" i="1" s="1"/>
  <c r="R280" i="1"/>
  <c r="S280" i="1" s="1"/>
  <c r="O280" i="1"/>
  <c r="P280" i="1" s="1"/>
  <c r="L280" i="1"/>
  <c r="M280" i="1" s="1"/>
  <c r="I280" i="1"/>
  <c r="J280" i="1" s="1"/>
  <c r="F280" i="1"/>
  <c r="G280" i="1" s="1"/>
  <c r="C280" i="1"/>
  <c r="D280" i="1" s="1"/>
  <c r="AD279" i="1"/>
  <c r="AE279" i="1" s="1"/>
  <c r="AA279" i="1"/>
  <c r="AB279" i="1" s="1"/>
  <c r="X279" i="1"/>
  <c r="Y279" i="1" s="1"/>
  <c r="U279" i="1"/>
  <c r="V279" i="1" s="1"/>
  <c r="R279" i="1"/>
  <c r="S279" i="1" s="1"/>
  <c r="O279" i="1"/>
  <c r="P279" i="1" s="1"/>
  <c r="L279" i="1"/>
  <c r="M279" i="1" s="1"/>
  <c r="I279" i="1"/>
  <c r="J279" i="1" s="1"/>
  <c r="F279" i="1"/>
  <c r="G279" i="1" s="1"/>
  <c r="C279" i="1"/>
  <c r="D279" i="1" s="1"/>
  <c r="AD278" i="1"/>
  <c r="AE278" i="1" s="1"/>
  <c r="AA278" i="1"/>
  <c r="AB278" i="1" s="1"/>
  <c r="X278" i="1"/>
  <c r="Y278" i="1" s="1"/>
  <c r="U278" i="1"/>
  <c r="V278" i="1" s="1"/>
  <c r="R278" i="1"/>
  <c r="S278" i="1" s="1"/>
  <c r="O278" i="1"/>
  <c r="P278" i="1" s="1"/>
  <c r="L278" i="1"/>
  <c r="M278" i="1" s="1"/>
  <c r="I278" i="1"/>
  <c r="J278" i="1" s="1"/>
  <c r="F278" i="1"/>
  <c r="G278" i="1" s="1"/>
  <c r="C278" i="1"/>
  <c r="D278" i="1" s="1"/>
  <c r="AD277" i="1"/>
  <c r="AE277" i="1" s="1"/>
  <c r="AA277" i="1"/>
  <c r="AB277" i="1" s="1"/>
  <c r="X277" i="1"/>
  <c r="Y277" i="1" s="1"/>
  <c r="U277" i="1"/>
  <c r="V277" i="1" s="1"/>
  <c r="R277" i="1"/>
  <c r="S277" i="1" s="1"/>
  <c r="O277" i="1"/>
  <c r="P277" i="1" s="1"/>
  <c r="L277" i="1"/>
  <c r="M277" i="1" s="1"/>
  <c r="I277" i="1"/>
  <c r="J277" i="1" s="1"/>
  <c r="F277" i="1"/>
  <c r="G277" i="1" s="1"/>
  <c r="C277" i="1"/>
  <c r="D277" i="1" s="1"/>
  <c r="AD276" i="1"/>
  <c r="AE276" i="1" s="1"/>
  <c r="AA276" i="1"/>
  <c r="AB276" i="1" s="1"/>
  <c r="X276" i="1"/>
  <c r="Y276" i="1" s="1"/>
  <c r="U276" i="1"/>
  <c r="V276" i="1" s="1"/>
  <c r="R276" i="1"/>
  <c r="S276" i="1" s="1"/>
  <c r="O276" i="1"/>
  <c r="P276" i="1" s="1"/>
  <c r="L276" i="1"/>
  <c r="M276" i="1" s="1"/>
  <c r="I276" i="1"/>
  <c r="J276" i="1" s="1"/>
  <c r="F276" i="1"/>
  <c r="G276" i="1" s="1"/>
  <c r="C276" i="1"/>
  <c r="D276" i="1" s="1"/>
  <c r="AD275" i="1"/>
  <c r="AE275" i="1" s="1"/>
  <c r="AA275" i="1"/>
  <c r="AB275" i="1" s="1"/>
  <c r="X275" i="1"/>
  <c r="Y275" i="1" s="1"/>
  <c r="U275" i="1"/>
  <c r="V275" i="1" s="1"/>
  <c r="R275" i="1"/>
  <c r="S275" i="1" s="1"/>
  <c r="O275" i="1"/>
  <c r="P275" i="1" s="1"/>
  <c r="L275" i="1"/>
  <c r="M275" i="1" s="1"/>
  <c r="I275" i="1"/>
  <c r="J275" i="1" s="1"/>
  <c r="F275" i="1"/>
  <c r="G275" i="1" s="1"/>
  <c r="C275" i="1"/>
  <c r="D275" i="1" s="1"/>
  <c r="AD274" i="1"/>
  <c r="AE274" i="1" s="1"/>
  <c r="AA274" i="1"/>
  <c r="AB274" i="1" s="1"/>
  <c r="X274" i="1"/>
  <c r="Y274" i="1" s="1"/>
  <c r="U274" i="1"/>
  <c r="V274" i="1" s="1"/>
  <c r="R274" i="1"/>
  <c r="S274" i="1" s="1"/>
  <c r="O274" i="1"/>
  <c r="P274" i="1" s="1"/>
  <c r="L274" i="1"/>
  <c r="M274" i="1" s="1"/>
  <c r="I274" i="1"/>
  <c r="J274" i="1" s="1"/>
  <c r="F274" i="1"/>
  <c r="G274" i="1" s="1"/>
  <c r="C274" i="1"/>
  <c r="D274" i="1" s="1"/>
  <c r="AD273" i="1"/>
  <c r="AE273" i="1" s="1"/>
  <c r="AA273" i="1"/>
  <c r="AB273" i="1" s="1"/>
  <c r="X273" i="1"/>
  <c r="Y273" i="1" s="1"/>
  <c r="U273" i="1"/>
  <c r="V273" i="1" s="1"/>
  <c r="R273" i="1"/>
  <c r="S273" i="1" s="1"/>
  <c r="O273" i="1"/>
  <c r="P273" i="1" s="1"/>
  <c r="L273" i="1"/>
  <c r="M273" i="1" s="1"/>
  <c r="I273" i="1"/>
  <c r="J273" i="1" s="1"/>
  <c r="F273" i="1"/>
  <c r="G273" i="1" s="1"/>
  <c r="C273" i="1"/>
  <c r="D273" i="1" s="1"/>
  <c r="AD272" i="1"/>
  <c r="AE272" i="1" s="1"/>
  <c r="AA272" i="1"/>
  <c r="AB272" i="1" s="1"/>
  <c r="X272" i="1"/>
  <c r="Y272" i="1" s="1"/>
  <c r="U272" i="1"/>
  <c r="V272" i="1" s="1"/>
  <c r="R272" i="1"/>
  <c r="S272" i="1" s="1"/>
  <c r="O272" i="1"/>
  <c r="P272" i="1" s="1"/>
  <c r="L272" i="1"/>
  <c r="M272" i="1" s="1"/>
  <c r="I272" i="1"/>
  <c r="J272" i="1" s="1"/>
  <c r="F272" i="1"/>
  <c r="G272" i="1" s="1"/>
  <c r="C272" i="1"/>
  <c r="D272" i="1" s="1"/>
  <c r="AD271" i="1"/>
  <c r="AE271" i="1" s="1"/>
  <c r="AA271" i="1"/>
  <c r="AB271" i="1" s="1"/>
  <c r="X271" i="1"/>
  <c r="Y271" i="1" s="1"/>
  <c r="U271" i="1"/>
  <c r="V271" i="1" s="1"/>
  <c r="R271" i="1"/>
  <c r="S271" i="1" s="1"/>
  <c r="O271" i="1"/>
  <c r="P271" i="1" s="1"/>
  <c r="L271" i="1"/>
  <c r="M271" i="1" s="1"/>
  <c r="I271" i="1"/>
  <c r="J271" i="1" s="1"/>
  <c r="F271" i="1"/>
  <c r="G271" i="1" s="1"/>
  <c r="C271" i="1"/>
  <c r="D271" i="1" s="1"/>
  <c r="AD270" i="1"/>
  <c r="AE270" i="1" s="1"/>
  <c r="AA270" i="1"/>
  <c r="AB270" i="1" s="1"/>
  <c r="X270" i="1"/>
  <c r="Y270" i="1" s="1"/>
  <c r="U270" i="1"/>
  <c r="V270" i="1" s="1"/>
  <c r="R270" i="1"/>
  <c r="S270" i="1" s="1"/>
  <c r="O270" i="1"/>
  <c r="P270" i="1" s="1"/>
  <c r="L270" i="1"/>
  <c r="M270" i="1" s="1"/>
  <c r="I270" i="1"/>
  <c r="J270" i="1" s="1"/>
  <c r="F270" i="1"/>
  <c r="G270" i="1" s="1"/>
  <c r="C270" i="1"/>
  <c r="D270" i="1" s="1"/>
  <c r="AD269" i="1"/>
  <c r="AE269" i="1" s="1"/>
  <c r="AA269" i="1"/>
  <c r="AB269" i="1" s="1"/>
  <c r="X269" i="1"/>
  <c r="Y269" i="1" s="1"/>
  <c r="U269" i="1"/>
  <c r="V269" i="1" s="1"/>
  <c r="R269" i="1"/>
  <c r="S269" i="1" s="1"/>
  <c r="O269" i="1"/>
  <c r="P269" i="1" s="1"/>
  <c r="L269" i="1"/>
  <c r="M269" i="1" s="1"/>
  <c r="I269" i="1"/>
  <c r="J269" i="1" s="1"/>
  <c r="F269" i="1"/>
  <c r="G269" i="1" s="1"/>
  <c r="C269" i="1"/>
  <c r="D269" i="1" s="1"/>
  <c r="AD268" i="1"/>
  <c r="AE268" i="1" s="1"/>
  <c r="AA268" i="1"/>
  <c r="AB268" i="1" s="1"/>
  <c r="X268" i="1"/>
  <c r="Y268" i="1" s="1"/>
  <c r="U268" i="1"/>
  <c r="V268" i="1" s="1"/>
  <c r="R268" i="1"/>
  <c r="S268" i="1" s="1"/>
  <c r="O268" i="1"/>
  <c r="P268" i="1" s="1"/>
  <c r="L268" i="1"/>
  <c r="M268" i="1" s="1"/>
  <c r="I268" i="1"/>
  <c r="J268" i="1" s="1"/>
  <c r="F268" i="1"/>
  <c r="G268" i="1" s="1"/>
  <c r="C268" i="1"/>
  <c r="D268" i="1" s="1"/>
  <c r="AD267" i="1"/>
  <c r="AE267" i="1" s="1"/>
  <c r="AA267" i="1"/>
  <c r="AB267" i="1" s="1"/>
  <c r="X267" i="1"/>
  <c r="Y267" i="1" s="1"/>
  <c r="U267" i="1"/>
  <c r="V267" i="1" s="1"/>
  <c r="R267" i="1"/>
  <c r="S267" i="1" s="1"/>
  <c r="O267" i="1"/>
  <c r="P267" i="1" s="1"/>
  <c r="L267" i="1"/>
  <c r="M267" i="1" s="1"/>
  <c r="I267" i="1"/>
  <c r="J267" i="1" s="1"/>
  <c r="F267" i="1"/>
  <c r="G267" i="1" s="1"/>
  <c r="C267" i="1"/>
  <c r="D267" i="1" s="1"/>
  <c r="AD266" i="1"/>
  <c r="AE266" i="1" s="1"/>
  <c r="AA266" i="1"/>
  <c r="AB266" i="1" s="1"/>
  <c r="X266" i="1"/>
  <c r="Y266" i="1" s="1"/>
  <c r="U266" i="1"/>
  <c r="V266" i="1" s="1"/>
  <c r="R266" i="1"/>
  <c r="S266" i="1" s="1"/>
  <c r="O266" i="1"/>
  <c r="P266" i="1" s="1"/>
  <c r="L266" i="1"/>
  <c r="M266" i="1" s="1"/>
  <c r="I266" i="1"/>
  <c r="J266" i="1" s="1"/>
  <c r="F266" i="1"/>
  <c r="G266" i="1" s="1"/>
  <c r="C266" i="1"/>
  <c r="D266" i="1" s="1"/>
  <c r="AD265" i="1"/>
  <c r="AE265" i="1" s="1"/>
  <c r="AA265" i="1"/>
  <c r="AB265" i="1" s="1"/>
  <c r="X265" i="1"/>
  <c r="Y265" i="1" s="1"/>
  <c r="U265" i="1"/>
  <c r="V265" i="1" s="1"/>
  <c r="R265" i="1"/>
  <c r="S265" i="1" s="1"/>
  <c r="O265" i="1"/>
  <c r="P265" i="1" s="1"/>
  <c r="L265" i="1"/>
  <c r="M265" i="1" s="1"/>
  <c r="I265" i="1"/>
  <c r="J265" i="1" s="1"/>
  <c r="F265" i="1"/>
  <c r="G265" i="1" s="1"/>
  <c r="C265" i="1"/>
  <c r="D265" i="1" s="1"/>
  <c r="AD264" i="1"/>
  <c r="AE264" i="1" s="1"/>
  <c r="AA264" i="1"/>
  <c r="AB264" i="1" s="1"/>
  <c r="X264" i="1"/>
  <c r="Y264" i="1" s="1"/>
  <c r="U264" i="1"/>
  <c r="V264" i="1" s="1"/>
  <c r="R264" i="1"/>
  <c r="S264" i="1" s="1"/>
  <c r="O264" i="1"/>
  <c r="P264" i="1" s="1"/>
  <c r="L264" i="1"/>
  <c r="M264" i="1" s="1"/>
  <c r="I264" i="1"/>
  <c r="J264" i="1" s="1"/>
  <c r="F264" i="1"/>
  <c r="G264" i="1" s="1"/>
  <c r="C264" i="1"/>
  <c r="D264" i="1" s="1"/>
  <c r="AD263" i="1"/>
  <c r="AE263" i="1" s="1"/>
  <c r="AA263" i="1"/>
  <c r="AB263" i="1" s="1"/>
  <c r="X263" i="1"/>
  <c r="Y263" i="1" s="1"/>
  <c r="U263" i="1"/>
  <c r="V263" i="1" s="1"/>
  <c r="R263" i="1"/>
  <c r="S263" i="1" s="1"/>
  <c r="O263" i="1"/>
  <c r="P263" i="1" s="1"/>
  <c r="L263" i="1"/>
  <c r="M263" i="1" s="1"/>
  <c r="I263" i="1"/>
  <c r="J263" i="1" s="1"/>
  <c r="F263" i="1"/>
  <c r="G263" i="1" s="1"/>
  <c r="C263" i="1"/>
  <c r="D263" i="1" s="1"/>
  <c r="AD262" i="1"/>
  <c r="AE262" i="1" s="1"/>
  <c r="AA262" i="1"/>
  <c r="AB262" i="1" s="1"/>
  <c r="X262" i="1"/>
  <c r="Y262" i="1" s="1"/>
  <c r="U262" i="1"/>
  <c r="V262" i="1" s="1"/>
  <c r="R262" i="1"/>
  <c r="S262" i="1" s="1"/>
  <c r="O262" i="1"/>
  <c r="P262" i="1" s="1"/>
  <c r="L262" i="1"/>
  <c r="M262" i="1" s="1"/>
  <c r="I262" i="1"/>
  <c r="J262" i="1" s="1"/>
  <c r="F262" i="1"/>
  <c r="G262" i="1" s="1"/>
  <c r="C262" i="1"/>
  <c r="D262" i="1" s="1"/>
  <c r="AD261" i="1"/>
  <c r="AE261" i="1" s="1"/>
  <c r="AA261" i="1"/>
  <c r="AB261" i="1" s="1"/>
  <c r="X261" i="1"/>
  <c r="Y261" i="1" s="1"/>
  <c r="U261" i="1"/>
  <c r="V261" i="1" s="1"/>
  <c r="R261" i="1"/>
  <c r="S261" i="1" s="1"/>
  <c r="O261" i="1"/>
  <c r="P261" i="1" s="1"/>
  <c r="L261" i="1"/>
  <c r="M261" i="1" s="1"/>
  <c r="I261" i="1"/>
  <c r="J261" i="1" s="1"/>
  <c r="F261" i="1"/>
  <c r="G261" i="1" s="1"/>
  <c r="C261" i="1"/>
  <c r="D261" i="1" s="1"/>
  <c r="AD260" i="1"/>
  <c r="AE260" i="1" s="1"/>
  <c r="AA260" i="1"/>
  <c r="AB260" i="1" s="1"/>
  <c r="X260" i="1"/>
  <c r="Y260" i="1" s="1"/>
  <c r="U260" i="1"/>
  <c r="V260" i="1" s="1"/>
  <c r="R260" i="1"/>
  <c r="S260" i="1" s="1"/>
  <c r="O260" i="1"/>
  <c r="P260" i="1" s="1"/>
  <c r="L260" i="1"/>
  <c r="M260" i="1" s="1"/>
  <c r="I260" i="1"/>
  <c r="J260" i="1" s="1"/>
  <c r="F260" i="1"/>
  <c r="G260" i="1" s="1"/>
  <c r="C260" i="1"/>
  <c r="D260" i="1" s="1"/>
  <c r="AD259" i="1"/>
  <c r="AE259" i="1" s="1"/>
  <c r="AA259" i="1"/>
  <c r="AB259" i="1" s="1"/>
  <c r="X259" i="1"/>
  <c r="Y259" i="1" s="1"/>
  <c r="U259" i="1"/>
  <c r="V259" i="1" s="1"/>
  <c r="R259" i="1"/>
  <c r="S259" i="1" s="1"/>
  <c r="O259" i="1"/>
  <c r="P259" i="1" s="1"/>
  <c r="L259" i="1"/>
  <c r="M259" i="1" s="1"/>
  <c r="I259" i="1"/>
  <c r="J259" i="1" s="1"/>
  <c r="F259" i="1"/>
  <c r="G259" i="1" s="1"/>
  <c r="C259" i="1"/>
  <c r="D259" i="1" s="1"/>
  <c r="AD258" i="1"/>
  <c r="AE258" i="1" s="1"/>
  <c r="AA258" i="1"/>
  <c r="AB258" i="1" s="1"/>
  <c r="X258" i="1"/>
  <c r="Y258" i="1" s="1"/>
  <c r="U258" i="1"/>
  <c r="V258" i="1" s="1"/>
  <c r="R258" i="1"/>
  <c r="S258" i="1" s="1"/>
  <c r="O258" i="1"/>
  <c r="P258" i="1" s="1"/>
  <c r="L258" i="1"/>
  <c r="M258" i="1" s="1"/>
  <c r="I258" i="1"/>
  <c r="J258" i="1" s="1"/>
  <c r="F258" i="1"/>
  <c r="G258" i="1" s="1"/>
  <c r="C258" i="1"/>
  <c r="D258" i="1" s="1"/>
  <c r="AD257" i="1"/>
  <c r="AE257" i="1" s="1"/>
  <c r="AA257" i="1"/>
  <c r="AB257" i="1" s="1"/>
  <c r="X257" i="1"/>
  <c r="Y257" i="1" s="1"/>
  <c r="U257" i="1"/>
  <c r="V257" i="1" s="1"/>
  <c r="R257" i="1"/>
  <c r="S257" i="1" s="1"/>
  <c r="O257" i="1"/>
  <c r="P257" i="1" s="1"/>
  <c r="L257" i="1"/>
  <c r="M257" i="1" s="1"/>
  <c r="I257" i="1"/>
  <c r="J257" i="1" s="1"/>
  <c r="F257" i="1"/>
  <c r="G257" i="1" s="1"/>
  <c r="C257" i="1"/>
  <c r="D257" i="1" s="1"/>
  <c r="AD256" i="1"/>
  <c r="AE256" i="1" s="1"/>
  <c r="AA256" i="1"/>
  <c r="AB256" i="1" s="1"/>
  <c r="X256" i="1"/>
  <c r="Y256" i="1" s="1"/>
  <c r="U256" i="1"/>
  <c r="V256" i="1" s="1"/>
  <c r="R256" i="1"/>
  <c r="S256" i="1" s="1"/>
  <c r="O256" i="1"/>
  <c r="P256" i="1" s="1"/>
  <c r="L256" i="1"/>
  <c r="M256" i="1" s="1"/>
  <c r="I256" i="1"/>
  <c r="J256" i="1" s="1"/>
  <c r="F256" i="1"/>
  <c r="G256" i="1" s="1"/>
  <c r="C256" i="1"/>
  <c r="D256" i="1" s="1"/>
  <c r="AD255" i="1"/>
  <c r="AE255" i="1" s="1"/>
  <c r="AA255" i="1"/>
  <c r="AB255" i="1" s="1"/>
  <c r="X255" i="1"/>
  <c r="Y255" i="1" s="1"/>
  <c r="U255" i="1"/>
  <c r="V255" i="1" s="1"/>
  <c r="R255" i="1"/>
  <c r="S255" i="1" s="1"/>
  <c r="O255" i="1"/>
  <c r="P255" i="1" s="1"/>
  <c r="L255" i="1"/>
  <c r="M255" i="1" s="1"/>
  <c r="I255" i="1"/>
  <c r="J255" i="1" s="1"/>
  <c r="F255" i="1"/>
  <c r="G255" i="1" s="1"/>
  <c r="C255" i="1"/>
  <c r="D255" i="1" s="1"/>
  <c r="AD254" i="1"/>
  <c r="AE254" i="1" s="1"/>
  <c r="AA254" i="1"/>
  <c r="AB254" i="1" s="1"/>
  <c r="X254" i="1"/>
  <c r="Y254" i="1" s="1"/>
  <c r="U254" i="1"/>
  <c r="V254" i="1" s="1"/>
  <c r="R254" i="1"/>
  <c r="S254" i="1" s="1"/>
  <c r="O254" i="1"/>
  <c r="P254" i="1" s="1"/>
  <c r="L254" i="1"/>
  <c r="M254" i="1" s="1"/>
  <c r="I254" i="1"/>
  <c r="J254" i="1" s="1"/>
  <c r="F254" i="1"/>
  <c r="G254" i="1" s="1"/>
  <c r="C254" i="1"/>
  <c r="D254" i="1" s="1"/>
  <c r="AD253" i="1"/>
  <c r="AE253" i="1" s="1"/>
  <c r="AA253" i="1"/>
  <c r="AB253" i="1" s="1"/>
  <c r="X253" i="1"/>
  <c r="Y253" i="1" s="1"/>
  <c r="U253" i="1"/>
  <c r="V253" i="1" s="1"/>
  <c r="R253" i="1"/>
  <c r="S253" i="1" s="1"/>
  <c r="O253" i="1"/>
  <c r="P253" i="1" s="1"/>
  <c r="L253" i="1"/>
  <c r="M253" i="1" s="1"/>
  <c r="I253" i="1"/>
  <c r="J253" i="1" s="1"/>
  <c r="F253" i="1"/>
  <c r="G253" i="1" s="1"/>
  <c r="C253" i="1"/>
  <c r="D253" i="1" s="1"/>
  <c r="AD252" i="1"/>
  <c r="AE252" i="1" s="1"/>
  <c r="AA252" i="1"/>
  <c r="AB252" i="1" s="1"/>
  <c r="X252" i="1"/>
  <c r="Y252" i="1" s="1"/>
  <c r="U252" i="1"/>
  <c r="V252" i="1" s="1"/>
  <c r="R252" i="1"/>
  <c r="S252" i="1" s="1"/>
  <c r="O252" i="1"/>
  <c r="P252" i="1" s="1"/>
  <c r="L252" i="1"/>
  <c r="M252" i="1" s="1"/>
  <c r="I252" i="1"/>
  <c r="J252" i="1" s="1"/>
  <c r="F252" i="1"/>
  <c r="G252" i="1" s="1"/>
  <c r="C252" i="1"/>
  <c r="D252" i="1" s="1"/>
  <c r="AD251" i="1"/>
  <c r="AE251" i="1" s="1"/>
  <c r="AA251" i="1"/>
  <c r="AB251" i="1" s="1"/>
  <c r="X251" i="1"/>
  <c r="Y251" i="1" s="1"/>
  <c r="U251" i="1"/>
  <c r="V251" i="1" s="1"/>
  <c r="R251" i="1"/>
  <c r="S251" i="1" s="1"/>
  <c r="O251" i="1"/>
  <c r="P251" i="1" s="1"/>
  <c r="L251" i="1"/>
  <c r="M251" i="1" s="1"/>
  <c r="I251" i="1"/>
  <c r="J251" i="1" s="1"/>
  <c r="F251" i="1"/>
  <c r="G251" i="1" s="1"/>
  <c r="C251" i="1"/>
  <c r="D251" i="1" s="1"/>
  <c r="AD250" i="1"/>
  <c r="AE250" i="1" s="1"/>
  <c r="AA250" i="1"/>
  <c r="AB250" i="1" s="1"/>
  <c r="X250" i="1"/>
  <c r="Y250" i="1" s="1"/>
  <c r="U250" i="1"/>
  <c r="V250" i="1" s="1"/>
  <c r="R250" i="1"/>
  <c r="S250" i="1" s="1"/>
  <c r="O250" i="1"/>
  <c r="P250" i="1" s="1"/>
  <c r="L250" i="1"/>
  <c r="M250" i="1" s="1"/>
  <c r="I250" i="1"/>
  <c r="J250" i="1" s="1"/>
  <c r="F250" i="1"/>
  <c r="G250" i="1" s="1"/>
  <c r="C250" i="1"/>
  <c r="D250" i="1" s="1"/>
  <c r="AD249" i="1"/>
  <c r="AE249" i="1" s="1"/>
  <c r="AA249" i="1"/>
  <c r="AB249" i="1" s="1"/>
  <c r="X249" i="1"/>
  <c r="Y249" i="1" s="1"/>
  <c r="U249" i="1"/>
  <c r="V249" i="1" s="1"/>
  <c r="R249" i="1"/>
  <c r="S249" i="1" s="1"/>
  <c r="O249" i="1"/>
  <c r="P249" i="1" s="1"/>
  <c r="L249" i="1"/>
  <c r="M249" i="1" s="1"/>
  <c r="I249" i="1"/>
  <c r="J249" i="1" s="1"/>
  <c r="F249" i="1"/>
  <c r="G249" i="1" s="1"/>
  <c r="C249" i="1"/>
  <c r="D249" i="1" s="1"/>
  <c r="AD248" i="1"/>
  <c r="AE248" i="1" s="1"/>
  <c r="AA248" i="1"/>
  <c r="AB248" i="1" s="1"/>
  <c r="X248" i="1"/>
  <c r="Y248" i="1" s="1"/>
  <c r="U248" i="1"/>
  <c r="V248" i="1" s="1"/>
  <c r="R248" i="1"/>
  <c r="S248" i="1" s="1"/>
  <c r="O248" i="1"/>
  <c r="P248" i="1" s="1"/>
  <c r="L248" i="1"/>
  <c r="M248" i="1" s="1"/>
  <c r="I248" i="1"/>
  <c r="J248" i="1" s="1"/>
  <c r="F248" i="1"/>
  <c r="G248" i="1" s="1"/>
  <c r="C248" i="1"/>
  <c r="D248" i="1" s="1"/>
  <c r="AD247" i="1"/>
  <c r="AE247" i="1" s="1"/>
  <c r="AA247" i="1"/>
  <c r="AB247" i="1" s="1"/>
  <c r="X247" i="1"/>
  <c r="Y247" i="1" s="1"/>
  <c r="U247" i="1"/>
  <c r="V247" i="1" s="1"/>
  <c r="R247" i="1"/>
  <c r="S247" i="1" s="1"/>
  <c r="O247" i="1"/>
  <c r="P247" i="1" s="1"/>
  <c r="L247" i="1"/>
  <c r="M247" i="1" s="1"/>
  <c r="I247" i="1"/>
  <c r="J247" i="1" s="1"/>
  <c r="F247" i="1"/>
  <c r="G247" i="1" s="1"/>
  <c r="C247" i="1"/>
  <c r="D247" i="1" s="1"/>
  <c r="AD246" i="1"/>
  <c r="AE246" i="1" s="1"/>
  <c r="AA246" i="1"/>
  <c r="AB246" i="1" s="1"/>
  <c r="X246" i="1"/>
  <c r="Y246" i="1" s="1"/>
  <c r="U246" i="1"/>
  <c r="V246" i="1" s="1"/>
  <c r="R246" i="1"/>
  <c r="S246" i="1" s="1"/>
  <c r="O246" i="1"/>
  <c r="P246" i="1" s="1"/>
  <c r="L246" i="1"/>
  <c r="M246" i="1" s="1"/>
  <c r="I246" i="1"/>
  <c r="J246" i="1" s="1"/>
  <c r="F246" i="1"/>
  <c r="G246" i="1" s="1"/>
  <c r="C246" i="1"/>
  <c r="D246" i="1" s="1"/>
  <c r="AD245" i="1"/>
  <c r="AE245" i="1" s="1"/>
  <c r="AA245" i="1"/>
  <c r="AB245" i="1" s="1"/>
  <c r="X245" i="1"/>
  <c r="Y245" i="1" s="1"/>
  <c r="U245" i="1"/>
  <c r="V245" i="1" s="1"/>
  <c r="R245" i="1"/>
  <c r="S245" i="1" s="1"/>
  <c r="O245" i="1"/>
  <c r="P245" i="1" s="1"/>
  <c r="L245" i="1"/>
  <c r="M245" i="1" s="1"/>
  <c r="I245" i="1"/>
  <c r="J245" i="1" s="1"/>
  <c r="F245" i="1"/>
  <c r="G245" i="1" s="1"/>
  <c r="C245" i="1"/>
  <c r="D245" i="1" s="1"/>
  <c r="AD244" i="1"/>
  <c r="AE244" i="1" s="1"/>
  <c r="AA244" i="1"/>
  <c r="AB244" i="1" s="1"/>
  <c r="X244" i="1"/>
  <c r="Y244" i="1" s="1"/>
  <c r="U244" i="1"/>
  <c r="V244" i="1" s="1"/>
  <c r="R244" i="1"/>
  <c r="S244" i="1" s="1"/>
  <c r="O244" i="1"/>
  <c r="P244" i="1" s="1"/>
  <c r="L244" i="1"/>
  <c r="M244" i="1" s="1"/>
  <c r="I244" i="1"/>
  <c r="J244" i="1" s="1"/>
  <c r="F244" i="1"/>
  <c r="G244" i="1" s="1"/>
  <c r="C244" i="1"/>
  <c r="D244" i="1" s="1"/>
  <c r="AD243" i="1"/>
  <c r="AE243" i="1" s="1"/>
  <c r="AA243" i="1"/>
  <c r="AB243" i="1" s="1"/>
  <c r="X243" i="1"/>
  <c r="Y243" i="1" s="1"/>
  <c r="U243" i="1"/>
  <c r="V243" i="1" s="1"/>
  <c r="R243" i="1"/>
  <c r="S243" i="1" s="1"/>
  <c r="O243" i="1"/>
  <c r="P243" i="1" s="1"/>
  <c r="L243" i="1"/>
  <c r="M243" i="1" s="1"/>
  <c r="I243" i="1"/>
  <c r="J243" i="1" s="1"/>
  <c r="F243" i="1"/>
  <c r="G243" i="1" s="1"/>
  <c r="C243" i="1"/>
  <c r="D243" i="1" s="1"/>
  <c r="AD242" i="1"/>
  <c r="AE242" i="1" s="1"/>
  <c r="AA242" i="1"/>
  <c r="AB242" i="1" s="1"/>
  <c r="X242" i="1"/>
  <c r="Y242" i="1" s="1"/>
  <c r="U242" i="1"/>
  <c r="V242" i="1" s="1"/>
  <c r="R242" i="1"/>
  <c r="S242" i="1" s="1"/>
  <c r="O242" i="1"/>
  <c r="P242" i="1" s="1"/>
  <c r="L242" i="1"/>
  <c r="M242" i="1" s="1"/>
  <c r="I242" i="1"/>
  <c r="J242" i="1" s="1"/>
  <c r="F242" i="1"/>
  <c r="G242" i="1" s="1"/>
  <c r="C242" i="1"/>
  <c r="D242" i="1" s="1"/>
  <c r="AD241" i="1"/>
  <c r="AE241" i="1" s="1"/>
  <c r="AA241" i="1"/>
  <c r="AB241" i="1" s="1"/>
  <c r="X241" i="1"/>
  <c r="Y241" i="1" s="1"/>
  <c r="U241" i="1"/>
  <c r="V241" i="1" s="1"/>
  <c r="R241" i="1"/>
  <c r="S241" i="1" s="1"/>
  <c r="O241" i="1"/>
  <c r="P241" i="1" s="1"/>
  <c r="L241" i="1"/>
  <c r="M241" i="1" s="1"/>
  <c r="I241" i="1"/>
  <c r="J241" i="1" s="1"/>
  <c r="F241" i="1"/>
  <c r="G241" i="1" s="1"/>
  <c r="C241" i="1"/>
  <c r="D241" i="1" s="1"/>
  <c r="AD240" i="1"/>
  <c r="AE240" i="1" s="1"/>
  <c r="AA240" i="1"/>
  <c r="AB240" i="1" s="1"/>
  <c r="X240" i="1"/>
  <c r="Y240" i="1" s="1"/>
  <c r="U240" i="1"/>
  <c r="V240" i="1" s="1"/>
  <c r="R240" i="1"/>
  <c r="S240" i="1" s="1"/>
  <c r="O240" i="1"/>
  <c r="P240" i="1" s="1"/>
  <c r="L240" i="1"/>
  <c r="M240" i="1" s="1"/>
  <c r="I240" i="1"/>
  <c r="J240" i="1" s="1"/>
  <c r="F240" i="1"/>
  <c r="G240" i="1" s="1"/>
  <c r="C240" i="1"/>
  <c r="D240" i="1" s="1"/>
  <c r="AD239" i="1"/>
  <c r="AE239" i="1" s="1"/>
  <c r="AA239" i="1"/>
  <c r="AB239" i="1" s="1"/>
  <c r="X239" i="1"/>
  <c r="Y239" i="1" s="1"/>
  <c r="U239" i="1"/>
  <c r="V239" i="1" s="1"/>
  <c r="R239" i="1"/>
  <c r="S239" i="1" s="1"/>
  <c r="O239" i="1"/>
  <c r="P239" i="1" s="1"/>
  <c r="L239" i="1"/>
  <c r="M239" i="1" s="1"/>
  <c r="I239" i="1"/>
  <c r="J239" i="1" s="1"/>
  <c r="F239" i="1"/>
  <c r="G239" i="1" s="1"/>
  <c r="C239" i="1"/>
  <c r="D239" i="1" s="1"/>
  <c r="AD238" i="1"/>
  <c r="AE238" i="1" s="1"/>
  <c r="AA238" i="1"/>
  <c r="AB238" i="1" s="1"/>
  <c r="X238" i="1"/>
  <c r="Y238" i="1" s="1"/>
  <c r="U238" i="1"/>
  <c r="V238" i="1" s="1"/>
  <c r="R238" i="1"/>
  <c r="S238" i="1" s="1"/>
  <c r="O238" i="1"/>
  <c r="P238" i="1" s="1"/>
  <c r="L238" i="1"/>
  <c r="M238" i="1" s="1"/>
  <c r="I238" i="1"/>
  <c r="J238" i="1" s="1"/>
  <c r="F238" i="1"/>
  <c r="G238" i="1" s="1"/>
  <c r="C238" i="1"/>
  <c r="D238" i="1" s="1"/>
  <c r="AD237" i="1"/>
  <c r="AE237" i="1" s="1"/>
  <c r="AA237" i="1"/>
  <c r="AB237" i="1" s="1"/>
  <c r="X237" i="1"/>
  <c r="Y237" i="1" s="1"/>
  <c r="U237" i="1"/>
  <c r="V237" i="1" s="1"/>
  <c r="R237" i="1"/>
  <c r="S237" i="1" s="1"/>
  <c r="O237" i="1"/>
  <c r="P237" i="1" s="1"/>
  <c r="L237" i="1"/>
  <c r="M237" i="1" s="1"/>
  <c r="I237" i="1"/>
  <c r="J237" i="1" s="1"/>
  <c r="F237" i="1"/>
  <c r="G237" i="1" s="1"/>
  <c r="C237" i="1"/>
  <c r="D237" i="1" s="1"/>
  <c r="AD236" i="1"/>
  <c r="AE236" i="1" s="1"/>
  <c r="AA236" i="1"/>
  <c r="AB236" i="1" s="1"/>
  <c r="X236" i="1"/>
  <c r="Y236" i="1" s="1"/>
  <c r="U236" i="1"/>
  <c r="V236" i="1" s="1"/>
  <c r="R236" i="1"/>
  <c r="S236" i="1" s="1"/>
  <c r="O236" i="1"/>
  <c r="P236" i="1" s="1"/>
  <c r="L236" i="1"/>
  <c r="M236" i="1" s="1"/>
  <c r="I236" i="1"/>
  <c r="J236" i="1" s="1"/>
  <c r="F236" i="1"/>
  <c r="G236" i="1" s="1"/>
  <c r="C236" i="1"/>
  <c r="D236" i="1" s="1"/>
  <c r="AD235" i="1"/>
  <c r="AE235" i="1" s="1"/>
  <c r="AA235" i="1"/>
  <c r="AB235" i="1" s="1"/>
  <c r="X235" i="1"/>
  <c r="Y235" i="1" s="1"/>
  <c r="U235" i="1"/>
  <c r="V235" i="1" s="1"/>
  <c r="R235" i="1"/>
  <c r="S235" i="1" s="1"/>
  <c r="O235" i="1"/>
  <c r="P235" i="1" s="1"/>
  <c r="L235" i="1"/>
  <c r="M235" i="1" s="1"/>
  <c r="I235" i="1"/>
  <c r="J235" i="1" s="1"/>
  <c r="F235" i="1"/>
  <c r="G235" i="1" s="1"/>
  <c r="C235" i="1"/>
  <c r="D235" i="1" s="1"/>
  <c r="AD234" i="1"/>
  <c r="AE234" i="1" s="1"/>
  <c r="AA234" i="1"/>
  <c r="AB234" i="1" s="1"/>
  <c r="X234" i="1"/>
  <c r="Y234" i="1" s="1"/>
  <c r="U234" i="1"/>
  <c r="V234" i="1" s="1"/>
  <c r="R234" i="1"/>
  <c r="S234" i="1" s="1"/>
  <c r="O234" i="1"/>
  <c r="P234" i="1" s="1"/>
  <c r="L234" i="1"/>
  <c r="M234" i="1" s="1"/>
  <c r="I234" i="1"/>
  <c r="J234" i="1" s="1"/>
  <c r="F234" i="1"/>
  <c r="G234" i="1" s="1"/>
  <c r="C234" i="1"/>
  <c r="D234" i="1" s="1"/>
  <c r="AD233" i="1"/>
  <c r="AE233" i="1" s="1"/>
  <c r="AA233" i="1"/>
  <c r="AB233" i="1" s="1"/>
  <c r="X233" i="1"/>
  <c r="Y233" i="1" s="1"/>
  <c r="U233" i="1"/>
  <c r="V233" i="1" s="1"/>
  <c r="R233" i="1"/>
  <c r="S233" i="1" s="1"/>
  <c r="O233" i="1"/>
  <c r="P233" i="1" s="1"/>
  <c r="L233" i="1"/>
  <c r="M233" i="1" s="1"/>
  <c r="I233" i="1"/>
  <c r="J233" i="1" s="1"/>
  <c r="F233" i="1"/>
  <c r="G233" i="1" s="1"/>
  <c r="C233" i="1"/>
  <c r="D233" i="1" s="1"/>
  <c r="AD232" i="1"/>
  <c r="AE232" i="1" s="1"/>
  <c r="AA232" i="1"/>
  <c r="AB232" i="1" s="1"/>
  <c r="X232" i="1"/>
  <c r="Y232" i="1" s="1"/>
  <c r="U232" i="1"/>
  <c r="V232" i="1" s="1"/>
  <c r="R232" i="1"/>
  <c r="S232" i="1" s="1"/>
  <c r="O232" i="1"/>
  <c r="P232" i="1" s="1"/>
  <c r="L232" i="1"/>
  <c r="M232" i="1" s="1"/>
  <c r="I232" i="1"/>
  <c r="J232" i="1" s="1"/>
  <c r="F232" i="1"/>
  <c r="G232" i="1" s="1"/>
  <c r="C232" i="1"/>
  <c r="D232" i="1" s="1"/>
  <c r="AD231" i="1"/>
  <c r="AE231" i="1" s="1"/>
  <c r="AA231" i="1"/>
  <c r="AB231" i="1" s="1"/>
  <c r="X231" i="1"/>
  <c r="Y231" i="1" s="1"/>
  <c r="U231" i="1"/>
  <c r="V231" i="1" s="1"/>
  <c r="R231" i="1"/>
  <c r="S231" i="1" s="1"/>
  <c r="O231" i="1"/>
  <c r="P231" i="1" s="1"/>
  <c r="L231" i="1"/>
  <c r="M231" i="1" s="1"/>
  <c r="I231" i="1"/>
  <c r="J231" i="1" s="1"/>
  <c r="F231" i="1"/>
  <c r="G231" i="1" s="1"/>
  <c r="C231" i="1"/>
  <c r="D231" i="1" s="1"/>
  <c r="AD230" i="1"/>
  <c r="AE230" i="1" s="1"/>
  <c r="AA230" i="1"/>
  <c r="AB230" i="1" s="1"/>
  <c r="X230" i="1"/>
  <c r="Y230" i="1" s="1"/>
  <c r="U230" i="1"/>
  <c r="V230" i="1" s="1"/>
  <c r="R230" i="1"/>
  <c r="S230" i="1" s="1"/>
  <c r="O230" i="1"/>
  <c r="P230" i="1" s="1"/>
  <c r="L230" i="1"/>
  <c r="M230" i="1" s="1"/>
  <c r="I230" i="1"/>
  <c r="J230" i="1" s="1"/>
  <c r="F230" i="1"/>
  <c r="G230" i="1" s="1"/>
  <c r="C230" i="1"/>
  <c r="D230" i="1" s="1"/>
  <c r="AD229" i="1"/>
  <c r="AE229" i="1" s="1"/>
  <c r="AA229" i="1"/>
  <c r="AB229" i="1" s="1"/>
  <c r="X229" i="1"/>
  <c r="Y229" i="1" s="1"/>
  <c r="U229" i="1"/>
  <c r="V229" i="1" s="1"/>
  <c r="R229" i="1"/>
  <c r="S229" i="1" s="1"/>
  <c r="O229" i="1"/>
  <c r="P229" i="1" s="1"/>
  <c r="L229" i="1"/>
  <c r="M229" i="1" s="1"/>
  <c r="I229" i="1"/>
  <c r="J229" i="1" s="1"/>
  <c r="F229" i="1"/>
  <c r="G229" i="1" s="1"/>
  <c r="C229" i="1"/>
  <c r="D229" i="1" s="1"/>
  <c r="AD228" i="1"/>
  <c r="AE228" i="1" s="1"/>
  <c r="AA228" i="1"/>
  <c r="AB228" i="1" s="1"/>
  <c r="X228" i="1"/>
  <c r="Y228" i="1" s="1"/>
  <c r="U228" i="1"/>
  <c r="V228" i="1" s="1"/>
  <c r="R228" i="1"/>
  <c r="S228" i="1" s="1"/>
  <c r="O228" i="1"/>
  <c r="P228" i="1" s="1"/>
  <c r="L228" i="1"/>
  <c r="M228" i="1" s="1"/>
  <c r="I228" i="1"/>
  <c r="J228" i="1" s="1"/>
  <c r="F228" i="1"/>
  <c r="G228" i="1" s="1"/>
  <c r="C228" i="1"/>
  <c r="D228" i="1" s="1"/>
  <c r="AD227" i="1"/>
  <c r="AE227" i="1" s="1"/>
  <c r="AA227" i="1"/>
  <c r="AB227" i="1" s="1"/>
  <c r="X227" i="1"/>
  <c r="Y227" i="1" s="1"/>
  <c r="U227" i="1"/>
  <c r="V227" i="1" s="1"/>
  <c r="R227" i="1"/>
  <c r="S227" i="1" s="1"/>
  <c r="O227" i="1"/>
  <c r="P227" i="1" s="1"/>
  <c r="L227" i="1"/>
  <c r="M227" i="1" s="1"/>
  <c r="I227" i="1"/>
  <c r="J227" i="1" s="1"/>
  <c r="F227" i="1"/>
  <c r="G227" i="1" s="1"/>
  <c r="C227" i="1"/>
  <c r="D227" i="1" s="1"/>
  <c r="AD226" i="1"/>
  <c r="AE226" i="1" s="1"/>
  <c r="AA226" i="1"/>
  <c r="AB226" i="1" s="1"/>
  <c r="X226" i="1"/>
  <c r="Y226" i="1" s="1"/>
  <c r="U226" i="1"/>
  <c r="V226" i="1" s="1"/>
  <c r="R226" i="1"/>
  <c r="S226" i="1" s="1"/>
  <c r="O226" i="1"/>
  <c r="P226" i="1" s="1"/>
  <c r="L226" i="1"/>
  <c r="M226" i="1" s="1"/>
  <c r="I226" i="1"/>
  <c r="J226" i="1" s="1"/>
  <c r="F226" i="1"/>
  <c r="G226" i="1" s="1"/>
  <c r="C226" i="1"/>
  <c r="D226" i="1" s="1"/>
  <c r="AD225" i="1"/>
  <c r="AE225" i="1" s="1"/>
  <c r="AA225" i="1"/>
  <c r="AB225" i="1" s="1"/>
  <c r="X225" i="1"/>
  <c r="Y225" i="1" s="1"/>
  <c r="U225" i="1"/>
  <c r="V225" i="1" s="1"/>
  <c r="R225" i="1"/>
  <c r="S225" i="1" s="1"/>
  <c r="O225" i="1"/>
  <c r="P225" i="1" s="1"/>
  <c r="L225" i="1"/>
  <c r="M225" i="1" s="1"/>
  <c r="I225" i="1"/>
  <c r="J225" i="1" s="1"/>
  <c r="F225" i="1"/>
  <c r="G225" i="1" s="1"/>
  <c r="C225" i="1"/>
  <c r="D225" i="1" s="1"/>
  <c r="AD224" i="1"/>
  <c r="AE224" i="1" s="1"/>
  <c r="AA224" i="1"/>
  <c r="AB224" i="1" s="1"/>
  <c r="X224" i="1"/>
  <c r="Y224" i="1" s="1"/>
  <c r="U224" i="1"/>
  <c r="V224" i="1" s="1"/>
  <c r="R224" i="1"/>
  <c r="S224" i="1" s="1"/>
  <c r="O224" i="1"/>
  <c r="P224" i="1" s="1"/>
  <c r="L224" i="1"/>
  <c r="M224" i="1" s="1"/>
  <c r="I224" i="1"/>
  <c r="J224" i="1" s="1"/>
  <c r="F224" i="1"/>
  <c r="G224" i="1" s="1"/>
  <c r="C224" i="1"/>
  <c r="D224" i="1" s="1"/>
  <c r="AD223" i="1"/>
  <c r="AE223" i="1" s="1"/>
  <c r="AA223" i="1"/>
  <c r="AB223" i="1" s="1"/>
  <c r="X223" i="1"/>
  <c r="Y223" i="1" s="1"/>
  <c r="U223" i="1"/>
  <c r="V223" i="1" s="1"/>
  <c r="R223" i="1"/>
  <c r="S223" i="1" s="1"/>
  <c r="O223" i="1"/>
  <c r="P223" i="1" s="1"/>
  <c r="L223" i="1"/>
  <c r="M223" i="1" s="1"/>
  <c r="I223" i="1"/>
  <c r="J223" i="1" s="1"/>
  <c r="F223" i="1"/>
  <c r="G223" i="1" s="1"/>
  <c r="C223" i="1"/>
  <c r="D223" i="1" s="1"/>
  <c r="AD222" i="1"/>
  <c r="AE222" i="1" s="1"/>
  <c r="AA222" i="1"/>
  <c r="AB222" i="1" s="1"/>
  <c r="X222" i="1"/>
  <c r="Y222" i="1" s="1"/>
  <c r="U222" i="1"/>
  <c r="V222" i="1" s="1"/>
  <c r="R222" i="1"/>
  <c r="S222" i="1" s="1"/>
  <c r="O222" i="1"/>
  <c r="P222" i="1" s="1"/>
  <c r="L222" i="1"/>
  <c r="M222" i="1" s="1"/>
  <c r="I222" i="1"/>
  <c r="J222" i="1" s="1"/>
  <c r="F222" i="1"/>
  <c r="G222" i="1" s="1"/>
  <c r="C222" i="1"/>
  <c r="D222" i="1" s="1"/>
  <c r="AD221" i="1"/>
  <c r="AE221" i="1" s="1"/>
  <c r="AA221" i="1"/>
  <c r="AB221" i="1" s="1"/>
  <c r="X221" i="1"/>
  <c r="Y221" i="1" s="1"/>
  <c r="U221" i="1"/>
  <c r="V221" i="1" s="1"/>
  <c r="R221" i="1"/>
  <c r="S221" i="1" s="1"/>
  <c r="O221" i="1"/>
  <c r="P221" i="1" s="1"/>
  <c r="L221" i="1"/>
  <c r="M221" i="1" s="1"/>
  <c r="I221" i="1"/>
  <c r="J221" i="1" s="1"/>
  <c r="F221" i="1"/>
  <c r="G221" i="1" s="1"/>
  <c r="C221" i="1"/>
  <c r="D221" i="1" s="1"/>
  <c r="AD220" i="1"/>
  <c r="AE220" i="1" s="1"/>
  <c r="AA220" i="1"/>
  <c r="AB220" i="1" s="1"/>
  <c r="X220" i="1"/>
  <c r="Y220" i="1" s="1"/>
  <c r="U220" i="1"/>
  <c r="V220" i="1" s="1"/>
  <c r="R220" i="1"/>
  <c r="S220" i="1" s="1"/>
  <c r="O220" i="1"/>
  <c r="P220" i="1" s="1"/>
  <c r="L220" i="1"/>
  <c r="M220" i="1" s="1"/>
  <c r="I220" i="1"/>
  <c r="J220" i="1" s="1"/>
  <c r="F220" i="1"/>
  <c r="G220" i="1" s="1"/>
  <c r="C220" i="1"/>
  <c r="D220" i="1" s="1"/>
  <c r="AD219" i="1"/>
  <c r="AE219" i="1" s="1"/>
  <c r="AA219" i="1"/>
  <c r="AB219" i="1" s="1"/>
  <c r="X219" i="1"/>
  <c r="Y219" i="1" s="1"/>
  <c r="U219" i="1"/>
  <c r="V219" i="1" s="1"/>
  <c r="R219" i="1"/>
  <c r="S219" i="1" s="1"/>
  <c r="O219" i="1"/>
  <c r="P219" i="1" s="1"/>
  <c r="L219" i="1"/>
  <c r="M219" i="1" s="1"/>
  <c r="I219" i="1"/>
  <c r="J219" i="1" s="1"/>
  <c r="F219" i="1"/>
  <c r="G219" i="1" s="1"/>
  <c r="C219" i="1"/>
  <c r="D219" i="1" s="1"/>
  <c r="AD218" i="1"/>
  <c r="AE218" i="1" s="1"/>
  <c r="AA218" i="1"/>
  <c r="AB218" i="1" s="1"/>
  <c r="X218" i="1"/>
  <c r="Y218" i="1" s="1"/>
  <c r="U218" i="1"/>
  <c r="V218" i="1" s="1"/>
  <c r="R218" i="1"/>
  <c r="S218" i="1" s="1"/>
  <c r="O218" i="1"/>
  <c r="P218" i="1" s="1"/>
  <c r="L218" i="1"/>
  <c r="M218" i="1" s="1"/>
  <c r="I218" i="1"/>
  <c r="J218" i="1" s="1"/>
  <c r="F218" i="1"/>
  <c r="G218" i="1" s="1"/>
  <c r="C218" i="1"/>
  <c r="D218" i="1" s="1"/>
  <c r="AD217" i="1"/>
  <c r="AE217" i="1" s="1"/>
  <c r="AA217" i="1"/>
  <c r="AB217" i="1" s="1"/>
  <c r="X217" i="1"/>
  <c r="Y217" i="1" s="1"/>
  <c r="U217" i="1"/>
  <c r="V217" i="1" s="1"/>
  <c r="R217" i="1"/>
  <c r="S217" i="1" s="1"/>
  <c r="O217" i="1"/>
  <c r="P217" i="1" s="1"/>
  <c r="L217" i="1"/>
  <c r="M217" i="1" s="1"/>
  <c r="I217" i="1"/>
  <c r="J217" i="1" s="1"/>
  <c r="F217" i="1"/>
  <c r="G217" i="1" s="1"/>
  <c r="C217" i="1"/>
  <c r="D217" i="1" s="1"/>
  <c r="AD216" i="1"/>
  <c r="AE216" i="1" s="1"/>
  <c r="AA216" i="1"/>
  <c r="AB216" i="1" s="1"/>
  <c r="X216" i="1"/>
  <c r="Y216" i="1" s="1"/>
  <c r="U216" i="1"/>
  <c r="V216" i="1" s="1"/>
  <c r="R216" i="1"/>
  <c r="S216" i="1" s="1"/>
  <c r="O216" i="1"/>
  <c r="P216" i="1" s="1"/>
  <c r="L216" i="1"/>
  <c r="M216" i="1" s="1"/>
  <c r="I216" i="1"/>
  <c r="J216" i="1" s="1"/>
  <c r="F216" i="1"/>
  <c r="G216" i="1" s="1"/>
  <c r="C216" i="1"/>
  <c r="D216" i="1" s="1"/>
  <c r="AD215" i="1"/>
  <c r="AE215" i="1" s="1"/>
  <c r="AA215" i="1"/>
  <c r="AB215" i="1" s="1"/>
  <c r="X215" i="1"/>
  <c r="Y215" i="1" s="1"/>
  <c r="U215" i="1"/>
  <c r="V215" i="1" s="1"/>
  <c r="R215" i="1"/>
  <c r="S215" i="1" s="1"/>
  <c r="O215" i="1"/>
  <c r="P215" i="1" s="1"/>
  <c r="L215" i="1"/>
  <c r="M215" i="1" s="1"/>
  <c r="I215" i="1"/>
  <c r="J215" i="1" s="1"/>
  <c r="F215" i="1"/>
  <c r="G215" i="1" s="1"/>
  <c r="C215" i="1"/>
  <c r="D215" i="1" s="1"/>
  <c r="AD214" i="1"/>
  <c r="AE214" i="1" s="1"/>
  <c r="AA214" i="1"/>
  <c r="AB214" i="1" s="1"/>
  <c r="X214" i="1"/>
  <c r="Y214" i="1" s="1"/>
  <c r="U214" i="1"/>
  <c r="V214" i="1" s="1"/>
  <c r="R214" i="1"/>
  <c r="S214" i="1" s="1"/>
  <c r="O214" i="1"/>
  <c r="P214" i="1" s="1"/>
  <c r="L214" i="1"/>
  <c r="M214" i="1" s="1"/>
  <c r="I214" i="1"/>
  <c r="J214" i="1" s="1"/>
  <c r="F214" i="1"/>
  <c r="G214" i="1" s="1"/>
  <c r="C214" i="1"/>
  <c r="D214" i="1" s="1"/>
  <c r="AD213" i="1"/>
  <c r="AE213" i="1" s="1"/>
  <c r="AA213" i="1"/>
  <c r="AB213" i="1" s="1"/>
  <c r="X213" i="1"/>
  <c r="Y213" i="1" s="1"/>
  <c r="U213" i="1"/>
  <c r="V213" i="1" s="1"/>
  <c r="R213" i="1"/>
  <c r="S213" i="1" s="1"/>
  <c r="O213" i="1"/>
  <c r="P213" i="1" s="1"/>
  <c r="L213" i="1"/>
  <c r="M213" i="1" s="1"/>
  <c r="I213" i="1"/>
  <c r="J213" i="1" s="1"/>
  <c r="F213" i="1"/>
  <c r="G213" i="1" s="1"/>
  <c r="C213" i="1"/>
  <c r="D213" i="1" s="1"/>
  <c r="AD212" i="1"/>
  <c r="AE212" i="1" s="1"/>
  <c r="AA212" i="1"/>
  <c r="AB212" i="1" s="1"/>
  <c r="X212" i="1"/>
  <c r="Y212" i="1" s="1"/>
  <c r="U212" i="1"/>
  <c r="V212" i="1" s="1"/>
  <c r="R212" i="1"/>
  <c r="S212" i="1" s="1"/>
  <c r="O212" i="1"/>
  <c r="P212" i="1" s="1"/>
  <c r="L212" i="1"/>
  <c r="M212" i="1" s="1"/>
  <c r="I212" i="1"/>
  <c r="J212" i="1" s="1"/>
  <c r="F212" i="1"/>
  <c r="G212" i="1" s="1"/>
  <c r="C212" i="1"/>
  <c r="D212" i="1" s="1"/>
  <c r="AD211" i="1"/>
  <c r="AE211" i="1" s="1"/>
  <c r="AA211" i="1"/>
  <c r="AB211" i="1" s="1"/>
  <c r="X211" i="1"/>
  <c r="Y211" i="1" s="1"/>
  <c r="U211" i="1"/>
  <c r="V211" i="1" s="1"/>
  <c r="R211" i="1"/>
  <c r="S211" i="1" s="1"/>
  <c r="O211" i="1"/>
  <c r="P211" i="1" s="1"/>
  <c r="L211" i="1"/>
  <c r="M211" i="1" s="1"/>
  <c r="I211" i="1"/>
  <c r="J211" i="1" s="1"/>
  <c r="F211" i="1"/>
  <c r="G211" i="1" s="1"/>
  <c r="C211" i="1"/>
  <c r="D211" i="1" s="1"/>
  <c r="AD210" i="1"/>
  <c r="AE210" i="1" s="1"/>
  <c r="AA210" i="1"/>
  <c r="AB210" i="1" s="1"/>
  <c r="X210" i="1"/>
  <c r="Y210" i="1" s="1"/>
  <c r="U210" i="1"/>
  <c r="V210" i="1" s="1"/>
  <c r="R210" i="1"/>
  <c r="S210" i="1" s="1"/>
  <c r="O210" i="1"/>
  <c r="P210" i="1" s="1"/>
  <c r="L210" i="1"/>
  <c r="M210" i="1" s="1"/>
  <c r="I210" i="1"/>
  <c r="J210" i="1" s="1"/>
  <c r="F210" i="1"/>
  <c r="G210" i="1" s="1"/>
  <c r="C210" i="1"/>
  <c r="D210" i="1" s="1"/>
  <c r="AD209" i="1"/>
  <c r="AE209" i="1" s="1"/>
  <c r="AA209" i="1"/>
  <c r="AB209" i="1" s="1"/>
  <c r="X209" i="1"/>
  <c r="Y209" i="1" s="1"/>
  <c r="U209" i="1"/>
  <c r="V209" i="1" s="1"/>
  <c r="R209" i="1"/>
  <c r="S209" i="1" s="1"/>
  <c r="O209" i="1"/>
  <c r="P209" i="1" s="1"/>
  <c r="L209" i="1"/>
  <c r="M209" i="1" s="1"/>
  <c r="I209" i="1"/>
  <c r="J209" i="1" s="1"/>
  <c r="F209" i="1"/>
  <c r="G209" i="1" s="1"/>
  <c r="C209" i="1"/>
  <c r="D209" i="1" s="1"/>
  <c r="AD208" i="1"/>
  <c r="AE208" i="1" s="1"/>
  <c r="AA208" i="1"/>
  <c r="AB208" i="1" s="1"/>
  <c r="X208" i="1"/>
  <c r="Y208" i="1" s="1"/>
  <c r="U208" i="1"/>
  <c r="V208" i="1" s="1"/>
  <c r="R208" i="1"/>
  <c r="S208" i="1" s="1"/>
  <c r="O208" i="1"/>
  <c r="P208" i="1" s="1"/>
  <c r="L208" i="1"/>
  <c r="M208" i="1" s="1"/>
  <c r="I208" i="1"/>
  <c r="J208" i="1" s="1"/>
  <c r="F208" i="1"/>
  <c r="G208" i="1" s="1"/>
  <c r="C208" i="1"/>
  <c r="D208" i="1" s="1"/>
  <c r="AD207" i="1"/>
  <c r="AE207" i="1" s="1"/>
  <c r="AA207" i="1"/>
  <c r="AB207" i="1" s="1"/>
  <c r="X207" i="1"/>
  <c r="Y207" i="1" s="1"/>
  <c r="U207" i="1"/>
  <c r="V207" i="1" s="1"/>
  <c r="R207" i="1"/>
  <c r="S207" i="1" s="1"/>
  <c r="O207" i="1"/>
  <c r="P207" i="1" s="1"/>
  <c r="L207" i="1"/>
  <c r="M207" i="1" s="1"/>
  <c r="I207" i="1"/>
  <c r="J207" i="1" s="1"/>
  <c r="F207" i="1"/>
  <c r="G207" i="1" s="1"/>
  <c r="C207" i="1"/>
  <c r="D207" i="1" s="1"/>
  <c r="AD206" i="1"/>
  <c r="AE206" i="1" s="1"/>
  <c r="AA206" i="1"/>
  <c r="AB206" i="1" s="1"/>
  <c r="X206" i="1"/>
  <c r="Y206" i="1" s="1"/>
  <c r="U206" i="1"/>
  <c r="V206" i="1" s="1"/>
  <c r="R206" i="1"/>
  <c r="S206" i="1" s="1"/>
  <c r="O206" i="1"/>
  <c r="P206" i="1" s="1"/>
  <c r="L206" i="1"/>
  <c r="M206" i="1" s="1"/>
  <c r="I206" i="1"/>
  <c r="J206" i="1" s="1"/>
  <c r="F206" i="1"/>
  <c r="G206" i="1" s="1"/>
  <c r="C206" i="1"/>
  <c r="D206" i="1" s="1"/>
  <c r="AD205" i="1"/>
  <c r="AE205" i="1" s="1"/>
  <c r="AA205" i="1"/>
  <c r="AB205" i="1" s="1"/>
  <c r="X205" i="1"/>
  <c r="Y205" i="1" s="1"/>
  <c r="U205" i="1"/>
  <c r="V205" i="1" s="1"/>
  <c r="R205" i="1"/>
  <c r="S205" i="1" s="1"/>
  <c r="O205" i="1"/>
  <c r="P205" i="1" s="1"/>
  <c r="L205" i="1"/>
  <c r="M205" i="1" s="1"/>
  <c r="I205" i="1"/>
  <c r="J205" i="1" s="1"/>
  <c r="F205" i="1"/>
  <c r="G205" i="1" s="1"/>
  <c r="C205" i="1"/>
  <c r="D205" i="1" s="1"/>
  <c r="AD204" i="1"/>
  <c r="AE204" i="1" s="1"/>
  <c r="AA204" i="1"/>
  <c r="AB204" i="1" s="1"/>
  <c r="X204" i="1"/>
  <c r="Y204" i="1" s="1"/>
  <c r="U204" i="1"/>
  <c r="V204" i="1" s="1"/>
  <c r="R204" i="1"/>
  <c r="S204" i="1" s="1"/>
  <c r="O204" i="1"/>
  <c r="P204" i="1" s="1"/>
  <c r="L204" i="1"/>
  <c r="M204" i="1" s="1"/>
  <c r="I204" i="1"/>
  <c r="J204" i="1" s="1"/>
  <c r="F204" i="1"/>
  <c r="G204" i="1" s="1"/>
  <c r="C204" i="1"/>
  <c r="D204" i="1" s="1"/>
  <c r="AD203" i="1"/>
  <c r="AE203" i="1" s="1"/>
  <c r="AA203" i="1"/>
  <c r="AB203" i="1" s="1"/>
  <c r="X203" i="1"/>
  <c r="Y203" i="1" s="1"/>
  <c r="U203" i="1"/>
  <c r="V203" i="1" s="1"/>
  <c r="R203" i="1"/>
  <c r="S203" i="1" s="1"/>
  <c r="O203" i="1"/>
  <c r="P203" i="1" s="1"/>
  <c r="L203" i="1"/>
  <c r="M203" i="1" s="1"/>
  <c r="I203" i="1"/>
  <c r="J203" i="1" s="1"/>
  <c r="F203" i="1"/>
  <c r="G203" i="1" s="1"/>
  <c r="C203" i="1"/>
  <c r="D203" i="1" s="1"/>
  <c r="AD202" i="1"/>
  <c r="AE202" i="1" s="1"/>
  <c r="AA202" i="1"/>
  <c r="AB202" i="1" s="1"/>
  <c r="X202" i="1"/>
  <c r="Y202" i="1" s="1"/>
  <c r="U202" i="1"/>
  <c r="V202" i="1" s="1"/>
  <c r="R202" i="1"/>
  <c r="S202" i="1" s="1"/>
  <c r="O202" i="1"/>
  <c r="P202" i="1" s="1"/>
  <c r="L202" i="1"/>
  <c r="M202" i="1" s="1"/>
  <c r="I202" i="1"/>
  <c r="J202" i="1" s="1"/>
  <c r="F202" i="1"/>
  <c r="G202" i="1" s="1"/>
  <c r="C202" i="1"/>
  <c r="D202" i="1" s="1"/>
  <c r="AD201" i="1"/>
  <c r="AE201" i="1" s="1"/>
  <c r="AA201" i="1"/>
  <c r="AB201" i="1" s="1"/>
  <c r="X201" i="1"/>
  <c r="Y201" i="1" s="1"/>
  <c r="U201" i="1"/>
  <c r="V201" i="1" s="1"/>
  <c r="R201" i="1"/>
  <c r="S201" i="1" s="1"/>
  <c r="O201" i="1"/>
  <c r="P201" i="1" s="1"/>
  <c r="L201" i="1"/>
  <c r="M201" i="1" s="1"/>
  <c r="I201" i="1"/>
  <c r="J201" i="1" s="1"/>
  <c r="F201" i="1"/>
  <c r="G201" i="1" s="1"/>
  <c r="C201" i="1"/>
  <c r="D201" i="1" s="1"/>
  <c r="AD200" i="1"/>
  <c r="AE200" i="1" s="1"/>
  <c r="AA200" i="1"/>
  <c r="AB200" i="1" s="1"/>
  <c r="X200" i="1"/>
  <c r="Y200" i="1" s="1"/>
  <c r="U200" i="1"/>
  <c r="V200" i="1" s="1"/>
  <c r="R200" i="1"/>
  <c r="S200" i="1" s="1"/>
  <c r="O200" i="1"/>
  <c r="P200" i="1" s="1"/>
  <c r="L200" i="1"/>
  <c r="M200" i="1" s="1"/>
  <c r="I200" i="1"/>
  <c r="J200" i="1" s="1"/>
  <c r="F200" i="1"/>
  <c r="G200" i="1" s="1"/>
  <c r="C200" i="1"/>
  <c r="D200" i="1" s="1"/>
  <c r="AD199" i="1"/>
  <c r="AE199" i="1" s="1"/>
  <c r="AA199" i="1"/>
  <c r="AB199" i="1" s="1"/>
  <c r="X199" i="1"/>
  <c r="Y199" i="1" s="1"/>
  <c r="U199" i="1"/>
  <c r="V199" i="1" s="1"/>
  <c r="R199" i="1"/>
  <c r="S199" i="1" s="1"/>
  <c r="O199" i="1"/>
  <c r="P199" i="1" s="1"/>
  <c r="L199" i="1"/>
  <c r="M199" i="1" s="1"/>
  <c r="I199" i="1"/>
  <c r="J199" i="1" s="1"/>
  <c r="F199" i="1"/>
  <c r="G199" i="1" s="1"/>
  <c r="C199" i="1"/>
  <c r="D199" i="1" s="1"/>
  <c r="AD198" i="1"/>
  <c r="AE198" i="1" s="1"/>
  <c r="AA198" i="1"/>
  <c r="AB198" i="1" s="1"/>
  <c r="X198" i="1"/>
  <c r="Y198" i="1" s="1"/>
  <c r="U198" i="1"/>
  <c r="V198" i="1" s="1"/>
  <c r="R198" i="1"/>
  <c r="S198" i="1" s="1"/>
  <c r="O198" i="1"/>
  <c r="P198" i="1" s="1"/>
  <c r="L198" i="1"/>
  <c r="M198" i="1" s="1"/>
  <c r="I198" i="1"/>
  <c r="J198" i="1" s="1"/>
  <c r="F198" i="1"/>
  <c r="G198" i="1" s="1"/>
  <c r="C198" i="1"/>
  <c r="D198" i="1" s="1"/>
  <c r="AD197" i="1"/>
  <c r="AE197" i="1" s="1"/>
  <c r="AA197" i="1"/>
  <c r="AB197" i="1" s="1"/>
  <c r="X197" i="1"/>
  <c r="Y197" i="1" s="1"/>
  <c r="U197" i="1"/>
  <c r="V197" i="1" s="1"/>
  <c r="R197" i="1"/>
  <c r="S197" i="1" s="1"/>
  <c r="O197" i="1"/>
  <c r="P197" i="1" s="1"/>
  <c r="L197" i="1"/>
  <c r="M197" i="1" s="1"/>
  <c r="I197" i="1"/>
  <c r="J197" i="1" s="1"/>
  <c r="F197" i="1"/>
  <c r="G197" i="1" s="1"/>
  <c r="C197" i="1"/>
  <c r="D197" i="1" s="1"/>
  <c r="AD196" i="1"/>
  <c r="AE196" i="1" s="1"/>
  <c r="AA196" i="1"/>
  <c r="AB196" i="1" s="1"/>
  <c r="X196" i="1"/>
  <c r="Y196" i="1" s="1"/>
  <c r="U196" i="1"/>
  <c r="V196" i="1" s="1"/>
  <c r="R196" i="1"/>
  <c r="S196" i="1" s="1"/>
  <c r="O196" i="1"/>
  <c r="P196" i="1" s="1"/>
  <c r="L196" i="1"/>
  <c r="M196" i="1" s="1"/>
  <c r="I196" i="1"/>
  <c r="J196" i="1" s="1"/>
  <c r="F196" i="1"/>
  <c r="G196" i="1" s="1"/>
  <c r="C196" i="1"/>
  <c r="D196" i="1" s="1"/>
  <c r="AD195" i="1"/>
  <c r="AE195" i="1" s="1"/>
  <c r="AA195" i="1"/>
  <c r="AB195" i="1" s="1"/>
  <c r="X195" i="1"/>
  <c r="Y195" i="1" s="1"/>
  <c r="U195" i="1"/>
  <c r="V195" i="1" s="1"/>
  <c r="R195" i="1"/>
  <c r="S195" i="1" s="1"/>
  <c r="O195" i="1"/>
  <c r="P195" i="1" s="1"/>
  <c r="L195" i="1"/>
  <c r="M195" i="1" s="1"/>
  <c r="I195" i="1"/>
  <c r="J195" i="1" s="1"/>
  <c r="F195" i="1"/>
  <c r="G195" i="1" s="1"/>
  <c r="C195" i="1"/>
  <c r="D195" i="1" s="1"/>
  <c r="AD194" i="1"/>
  <c r="AE194" i="1" s="1"/>
  <c r="AA194" i="1"/>
  <c r="AB194" i="1" s="1"/>
  <c r="X194" i="1"/>
  <c r="Y194" i="1" s="1"/>
  <c r="U194" i="1"/>
  <c r="V194" i="1" s="1"/>
  <c r="R194" i="1"/>
  <c r="S194" i="1" s="1"/>
  <c r="O194" i="1"/>
  <c r="P194" i="1" s="1"/>
  <c r="L194" i="1"/>
  <c r="M194" i="1" s="1"/>
  <c r="I194" i="1"/>
  <c r="J194" i="1" s="1"/>
  <c r="F194" i="1"/>
  <c r="G194" i="1" s="1"/>
  <c r="C194" i="1"/>
  <c r="D194" i="1" s="1"/>
  <c r="AD193" i="1"/>
  <c r="AE193" i="1" s="1"/>
  <c r="AA193" i="1"/>
  <c r="AB193" i="1" s="1"/>
  <c r="X193" i="1"/>
  <c r="Y193" i="1" s="1"/>
  <c r="U193" i="1"/>
  <c r="V193" i="1" s="1"/>
  <c r="R193" i="1"/>
  <c r="S193" i="1" s="1"/>
  <c r="O193" i="1"/>
  <c r="P193" i="1" s="1"/>
  <c r="L193" i="1"/>
  <c r="M193" i="1" s="1"/>
  <c r="I193" i="1"/>
  <c r="J193" i="1" s="1"/>
  <c r="F193" i="1"/>
  <c r="G193" i="1" s="1"/>
  <c r="C193" i="1"/>
  <c r="D193" i="1" s="1"/>
  <c r="AD192" i="1"/>
  <c r="AE192" i="1" s="1"/>
  <c r="AA192" i="1"/>
  <c r="AB192" i="1" s="1"/>
  <c r="X192" i="1"/>
  <c r="Y192" i="1" s="1"/>
  <c r="U192" i="1"/>
  <c r="V192" i="1" s="1"/>
  <c r="R192" i="1"/>
  <c r="S192" i="1" s="1"/>
  <c r="O192" i="1"/>
  <c r="P192" i="1" s="1"/>
  <c r="L192" i="1"/>
  <c r="M192" i="1" s="1"/>
  <c r="I192" i="1"/>
  <c r="J192" i="1" s="1"/>
  <c r="F192" i="1"/>
  <c r="G192" i="1" s="1"/>
  <c r="C192" i="1"/>
  <c r="D192" i="1" s="1"/>
  <c r="AD191" i="1"/>
  <c r="AE191" i="1" s="1"/>
  <c r="AA191" i="1"/>
  <c r="AB191" i="1" s="1"/>
  <c r="X191" i="1"/>
  <c r="Y191" i="1" s="1"/>
  <c r="U191" i="1"/>
  <c r="V191" i="1" s="1"/>
  <c r="R191" i="1"/>
  <c r="S191" i="1" s="1"/>
  <c r="O191" i="1"/>
  <c r="P191" i="1" s="1"/>
  <c r="L191" i="1"/>
  <c r="M191" i="1" s="1"/>
  <c r="I191" i="1"/>
  <c r="J191" i="1" s="1"/>
  <c r="F191" i="1"/>
  <c r="G191" i="1" s="1"/>
  <c r="C191" i="1"/>
  <c r="D191" i="1" s="1"/>
  <c r="AD190" i="1"/>
  <c r="AE190" i="1" s="1"/>
  <c r="AA190" i="1"/>
  <c r="AB190" i="1" s="1"/>
  <c r="X190" i="1"/>
  <c r="Y190" i="1" s="1"/>
  <c r="U190" i="1"/>
  <c r="V190" i="1" s="1"/>
  <c r="R190" i="1"/>
  <c r="S190" i="1" s="1"/>
  <c r="O190" i="1"/>
  <c r="P190" i="1" s="1"/>
  <c r="L190" i="1"/>
  <c r="M190" i="1" s="1"/>
  <c r="I190" i="1"/>
  <c r="J190" i="1" s="1"/>
  <c r="F190" i="1"/>
  <c r="G190" i="1" s="1"/>
  <c r="C190" i="1"/>
  <c r="D190" i="1" s="1"/>
  <c r="AD189" i="1"/>
  <c r="AE189" i="1" s="1"/>
  <c r="AA189" i="1"/>
  <c r="AB189" i="1" s="1"/>
  <c r="X189" i="1"/>
  <c r="Y189" i="1" s="1"/>
  <c r="U189" i="1"/>
  <c r="V189" i="1" s="1"/>
  <c r="R189" i="1"/>
  <c r="S189" i="1" s="1"/>
  <c r="O189" i="1"/>
  <c r="P189" i="1" s="1"/>
  <c r="L189" i="1"/>
  <c r="M189" i="1" s="1"/>
  <c r="I189" i="1"/>
  <c r="J189" i="1" s="1"/>
  <c r="F189" i="1"/>
  <c r="G189" i="1" s="1"/>
  <c r="C189" i="1"/>
  <c r="D189" i="1" s="1"/>
  <c r="AD188" i="1"/>
  <c r="AE188" i="1" s="1"/>
  <c r="AA188" i="1"/>
  <c r="AB188" i="1" s="1"/>
  <c r="X188" i="1"/>
  <c r="Y188" i="1" s="1"/>
  <c r="U188" i="1"/>
  <c r="V188" i="1" s="1"/>
  <c r="R188" i="1"/>
  <c r="S188" i="1" s="1"/>
  <c r="O188" i="1"/>
  <c r="P188" i="1" s="1"/>
  <c r="L188" i="1"/>
  <c r="M188" i="1" s="1"/>
  <c r="I188" i="1"/>
  <c r="J188" i="1" s="1"/>
  <c r="F188" i="1"/>
  <c r="G188" i="1" s="1"/>
  <c r="C188" i="1"/>
  <c r="D188" i="1" s="1"/>
  <c r="AD187" i="1"/>
  <c r="AE187" i="1" s="1"/>
  <c r="AA187" i="1"/>
  <c r="AB187" i="1" s="1"/>
  <c r="X187" i="1"/>
  <c r="Y187" i="1" s="1"/>
  <c r="U187" i="1"/>
  <c r="V187" i="1" s="1"/>
  <c r="R187" i="1"/>
  <c r="S187" i="1" s="1"/>
  <c r="O187" i="1"/>
  <c r="P187" i="1" s="1"/>
  <c r="L187" i="1"/>
  <c r="M187" i="1" s="1"/>
  <c r="I187" i="1"/>
  <c r="J187" i="1" s="1"/>
  <c r="F187" i="1"/>
  <c r="G187" i="1" s="1"/>
  <c r="C187" i="1"/>
  <c r="D187" i="1" s="1"/>
  <c r="AD186" i="1"/>
  <c r="AE186" i="1" s="1"/>
  <c r="AA186" i="1"/>
  <c r="AB186" i="1" s="1"/>
  <c r="X186" i="1"/>
  <c r="Y186" i="1" s="1"/>
  <c r="U186" i="1"/>
  <c r="V186" i="1" s="1"/>
  <c r="R186" i="1"/>
  <c r="S186" i="1" s="1"/>
  <c r="O186" i="1"/>
  <c r="P186" i="1" s="1"/>
  <c r="L186" i="1"/>
  <c r="M186" i="1" s="1"/>
  <c r="I186" i="1"/>
  <c r="J186" i="1" s="1"/>
  <c r="F186" i="1"/>
  <c r="G186" i="1" s="1"/>
  <c r="C186" i="1"/>
  <c r="D186" i="1" s="1"/>
  <c r="AD185" i="1"/>
  <c r="AE185" i="1" s="1"/>
  <c r="AA185" i="1"/>
  <c r="AB185" i="1" s="1"/>
  <c r="X185" i="1"/>
  <c r="Y185" i="1" s="1"/>
  <c r="U185" i="1"/>
  <c r="V185" i="1" s="1"/>
  <c r="R185" i="1"/>
  <c r="S185" i="1" s="1"/>
  <c r="O185" i="1"/>
  <c r="P185" i="1" s="1"/>
  <c r="L185" i="1"/>
  <c r="M185" i="1" s="1"/>
  <c r="I185" i="1"/>
  <c r="J185" i="1" s="1"/>
  <c r="F185" i="1"/>
  <c r="G185" i="1" s="1"/>
  <c r="C185" i="1"/>
  <c r="D185" i="1" s="1"/>
  <c r="AD184" i="1"/>
  <c r="AE184" i="1" s="1"/>
  <c r="AA184" i="1"/>
  <c r="AB184" i="1" s="1"/>
  <c r="X184" i="1"/>
  <c r="Y184" i="1" s="1"/>
  <c r="U184" i="1"/>
  <c r="V184" i="1" s="1"/>
  <c r="R184" i="1"/>
  <c r="S184" i="1" s="1"/>
  <c r="O184" i="1"/>
  <c r="P184" i="1" s="1"/>
  <c r="L184" i="1"/>
  <c r="M184" i="1" s="1"/>
  <c r="I184" i="1"/>
  <c r="J184" i="1" s="1"/>
  <c r="F184" i="1"/>
  <c r="G184" i="1" s="1"/>
  <c r="C184" i="1"/>
  <c r="D184" i="1" s="1"/>
  <c r="AD183" i="1"/>
  <c r="AE183" i="1" s="1"/>
  <c r="AA183" i="1"/>
  <c r="AB183" i="1" s="1"/>
  <c r="X183" i="1"/>
  <c r="Y183" i="1" s="1"/>
  <c r="U183" i="1"/>
  <c r="V183" i="1" s="1"/>
  <c r="R183" i="1"/>
  <c r="S183" i="1" s="1"/>
  <c r="O183" i="1"/>
  <c r="P183" i="1" s="1"/>
  <c r="L183" i="1"/>
  <c r="M183" i="1" s="1"/>
  <c r="I183" i="1"/>
  <c r="J183" i="1" s="1"/>
  <c r="F183" i="1"/>
  <c r="G183" i="1" s="1"/>
  <c r="C183" i="1"/>
  <c r="D183" i="1" s="1"/>
  <c r="AD182" i="1"/>
  <c r="AE182" i="1" s="1"/>
  <c r="AA182" i="1"/>
  <c r="AB182" i="1" s="1"/>
  <c r="X182" i="1"/>
  <c r="Y182" i="1" s="1"/>
  <c r="U182" i="1"/>
  <c r="V182" i="1" s="1"/>
  <c r="R182" i="1"/>
  <c r="S182" i="1" s="1"/>
  <c r="O182" i="1"/>
  <c r="P182" i="1" s="1"/>
  <c r="L182" i="1"/>
  <c r="M182" i="1" s="1"/>
  <c r="I182" i="1"/>
  <c r="J182" i="1" s="1"/>
  <c r="F182" i="1"/>
  <c r="G182" i="1" s="1"/>
  <c r="C182" i="1"/>
  <c r="D182" i="1" s="1"/>
  <c r="AD181" i="1"/>
  <c r="AE181" i="1" s="1"/>
  <c r="AA181" i="1"/>
  <c r="AB181" i="1" s="1"/>
  <c r="X181" i="1"/>
  <c r="Y181" i="1" s="1"/>
  <c r="U181" i="1"/>
  <c r="V181" i="1" s="1"/>
  <c r="R181" i="1"/>
  <c r="S181" i="1" s="1"/>
  <c r="O181" i="1"/>
  <c r="P181" i="1" s="1"/>
  <c r="L181" i="1"/>
  <c r="M181" i="1" s="1"/>
  <c r="I181" i="1"/>
  <c r="J181" i="1" s="1"/>
  <c r="F181" i="1"/>
  <c r="G181" i="1" s="1"/>
  <c r="C181" i="1"/>
  <c r="D181" i="1" s="1"/>
  <c r="AD180" i="1"/>
  <c r="AE180" i="1" s="1"/>
  <c r="AA180" i="1"/>
  <c r="AB180" i="1" s="1"/>
  <c r="X180" i="1"/>
  <c r="Y180" i="1" s="1"/>
  <c r="U180" i="1"/>
  <c r="V180" i="1" s="1"/>
  <c r="R180" i="1"/>
  <c r="S180" i="1" s="1"/>
  <c r="O180" i="1"/>
  <c r="P180" i="1" s="1"/>
  <c r="L180" i="1"/>
  <c r="M180" i="1" s="1"/>
  <c r="I180" i="1"/>
  <c r="J180" i="1" s="1"/>
  <c r="F180" i="1"/>
  <c r="G180" i="1" s="1"/>
  <c r="C180" i="1"/>
  <c r="D180" i="1" s="1"/>
  <c r="AD179" i="1"/>
  <c r="AE179" i="1" s="1"/>
  <c r="AA179" i="1"/>
  <c r="AB179" i="1" s="1"/>
  <c r="X179" i="1"/>
  <c r="Y179" i="1" s="1"/>
  <c r="U179" i="1"/>
  <c r="V179" i="1" s="1"/>
  <c r="R179" i="1"/>
  <c r="S179" i="1" s="1"/>
  <c r="O179" i="1"/>
  <c r="P179" i="1" s="1"/>
  <c r="L179" i="1"/>
  <c r="M179" i="1" s="1"/>
  <c r="I179" i="1"/>
  <c r="J179" i="1" s="1"/>
  <c r="F179" i="1"/>
  <c r="G179" i="1" s="1"/>
  <c r="C179" i="1"/>
  <c r="D179" i="1" s="1"/>
  <c r="AD178" i="1"/>
  <c r="AE178" i="1" s="1"/>
  <c r="AA178" i="1"/>
  <c r="AB178" i="1" s="1"/>
  <c r="X178" i="1"/>
  <c r="Y178" i="1" s="1"/>
  <c r="U178" i="1"/>
  <c r="V178" i="1" s="1"/>
  <c r="R178" i="1"/>
  <c r="S178" i="1" s="1"/>
  <c r="O178" i="1"/>
  <c r="P178" i="1" s="1"/>
  <c r="L178" i="1"/>
  <c r="M178" i="1" s="1"/>
  <c r="I178" i="1"/>
  <c r="J178" i="1" s="1"/>
  <c r="F178" i="1"/>
  <c r="G178" i="1" s="1"/>
  <c r="C178" i="1"/>
  <c r="D178" i="1" s="1"/>
  <c r="AD177" i="1"/>
  <c r="AE177" i="1" s="1"/>
  <c r="AA177" i="1"/>
  <c r="AB177" i="1" s="1"/>
  <c r="X177" i="1"/>
  <c r="Y177" i="1" s="1"/>
  <c r="U177" i="1"/>
  <c r="V177" i="1" s="1"/>
  <c r="R177" i="1"/>
  <c r="S177" i="1" s="1"/>
  <c r="O177" i="1"/>
  <c r="P177" i="1" s="1"/>
  <c r="L177" i="1"/>
  <c r="M177" i="1" s="1"/>
  <c r="I177" i="1"/>
  <c r="J177" i="1" s="1"/>
  <c r="F177" i="1"/>
  <c r="G177" i="1" s="1"/>
  <c r="C177" i="1"/>
  <c r="D177" i="1" s="1"/>
  <c r="AD176" i="1"/>
  <c r="AE176" i="1" s="1"/>
  <c r="AA176" i="1"/>
  <c r="AB176" i="1" s="1"/>
  <c r="X176" i="1"/>
  <c r="Y176" i="1" s="1"/>
  <c r="U176" i="1"/>
  <c r="V176" i="1" s="1"/>
  <c r="R176" i="1"/>
  <c r="S176" i="1" s="1"/>
  <c r="O176" i="1"/>
  <c r="P176" i="1" s="1"/>
  <c r="L176" i="1"/>
  <c r="M176" i="1" s="1"/>
  <c r="I176" i="1"/>
  <c r="J176" i="1" s="1"/>
  <c r="F176" i="1"/>
  <c r="G176" i="1" s="1"/>
  <c r="C176" i="1"/>
  <c r="D176" i="1" s="1"/>
  <c r="AD175" i="1"/>
  <c r="AE175" i="1" s="1"/>
  <c r="AA175" i="1"/>
  <c r="AB175" i="1" s="1"/>
  <c r="X175" i="1"/>
  <c r="Y175" i="1" s="1"/>
  <c r="U175" i="1"/>
  <c r="V175" i="1" s="1"/>
  <c r="R175" i="1"/>
  <c r="S175" i="1" s="1"/>
  <c r="O175" i="1"/>
  <c r="P175" i="1" s="1"/>
  <c r="L175" i="1"/>
  <c r="M175" i="1" s="1"/>
  <c r="I175" i="1"/>
  <c r="J175" i="1" s="1"/>
  <c r="F175" i="1"/>
  <c r="G175" i="1" s="1"/>
  <c r="C175" i="1"/>
  <c r="D175" i="1" s="1"/>
  <c r="AD174" i="1"/>
  <c r="AE174" i="1" s="1"/>
  <c r="AA174" i="1"/>
  <c r="AB174" i="1" s="1"/>
  <c r="X174" i="1"/>
  <c r="Y174" i="1" s="1"/>
  <c r="U174" i="1"/>
  <c r="V174" i="1" s="1"/>
  <c r="R174" i="1"/>
  <c r="S174" i="1" s="1"/>
  <c r="O174" i="1"/>
  <c r="P174" i="1" s="1"/>
  <c r="L174" i="1"/>
  <c r="M174" i="1" s="1"/>
  <c r="I174" i="1"/>
  <c r="J174" i="1" s="1"/>
  <c r="F174" i="1"/>
  <c r="G174" i="1" s="1"/>
  <c r="C174" i="1"/>
  <c r="D174" i="1" s="1"/>
  <c r="AD173" i="1"/>
  <c r="AE173" i="1" s="1"/>
  <c r="AA173" i="1"/>
  <c r="AB173" i="1" s="1"/>
  <c r="X173" i="1"/>
  <c r="Y173" i="1" s="1"/>
  <c r="U173" i="1"/>
  <c r="V173" i="1" s="1"/>
  <c r="R173" i="1"/>
  <c r="S173" i="1" s="1"/>
  <c r="O173" i="1"/>
  <c r="P173" i="1" s="1"/>
  <c r="L173" i="1"/>
  <c r="M173" i="1" s="1"/>
  <c r="I173" i="1"/>
  <c r="J173" i="1" s="1"/>
  <c r="F173" i="1"/>
  <c r="G173" i="1" s="1"/>
  <c r="C173" i="1"/>
  <c r="D173" i="1" s="1"/>
  <c r="AD172" i="1"/>
  <c r="AE172" i="1" s="1"/>
  <c r="AA172" i="1"/>
  <c r="AB172" i="1" s="1"/>
  <c r="X172" i="1"/>
  <c r="Y172" i="1" s="1"/>
  <c r="U172" i="1"/>
  <c r="V172" i="1" s="1"/>
  <c r="R172" i="1"/>
  <c r="S172" i="1" s="1"/>
  <c r="O172" i="1"/>
  <c r="P172" i="1" s="1"/>
  <c r="L172" i="1"/>
  <c r="M172" i="1" s="1"/>
  <c r="I172" i="1"/>
  <c r="J172" i="1" s="1"/>
  <c r="F172" i="1"/>
  <c r="G172" i="1" s="1"/>
  <c r="C172" i="1"/>
  <c r="D172" i="1" s="1"/>
  <c r="AD171" i="1"/>
  <c r="AE171" i="1" s="1"/>
  <c r="AA171" i="1"/>
  <c r="AB171" i="1" s="1"/>
  <c r="X171" i="1"/>
  <c r="Y171" i="1" s="1"/>
  <c r="U171" i="1"/>
  <c r="V171" i="1" s="1"/>
  <c r="R171" i="1"/>
  <c r="S171" i="1" s="1"/>
  <c r="O171" i="1"/>
  <c r="P171" i="1" s="1"/>
  <c r="L171" i="1"/>
  <c r="M171" i="1" s="1"/>
  <c r="I171" i="1"/>
  <c r="J171" i="1" s="1"/>
  <c r="F171" i="1"/>
  <c r="G171" i="1" s="1"/>
  <c r="C171" i="1"/>
  <c r="D171" i="1" s="1"/>
  <c r="AD170" i="1"/>
  <c r="AE170" i="1" s="1"/>
  <c r="AA170" i="1"/>
  <c r="AB170" i="1" s="1"/>
  <c r="X170" i="1"/>
  <c r="Y170" i="1" s="1"/>
  <c r="U170" i="1"/>
  <c r="V170" i="1" s="1"/>
  <c r="R170" i="1"/>
  <c r="S170" i="1" s="1"/>
  <c r="O170" i="1"/>
  <c r="P170" i="1" s="1"/>
  <c r="L170" i="1"/>
  <c r="M170" i="1" s="1"/>
  <c r="I170" i="1"/>
  <c r="J170" i="1" s="1"/>
  <c r="F170" i="1"/>
  <c r="G170" i="1" s="1"/>
  <c r="C170" i="1"/>
  <c r="D170" i="1" s="1"/>
  <c r="AD169" i="1"/>
  <c r="AE169" i="1" s="1"/>
  <c r="AA169" i="1"/>
  <c r="AB169" i="1" s="1"/>
  <c r="X169" i="1"/>
  <c r="Y169" i="1" s="1"/>
  <c r="U169" i="1"/>
  <c r="V169" i="1" s="1"/>
  <c r="R169" i="1"/>
  <c r="S169" i="1" s="1"/>
  <c r="O169" i="1"/>
  <c r="P169" i="1" s="1"/>
  <c r="L169" i="1"/>
  <c r="M169" i="1" s="1"/>
  <c r="I169" i="1"/>
  <c r="J169" i="1" s="1"/>
  <c r="F169" i="1"/>
  <c r="G169" i="1" s="1"/>
  <c r="C169" i="1"/>
  <c r="D169" i="1" s="1"/>
  <c r="AD168" i="1"/>
  <c r="AE168" i="1" s="1"/>
  <c r="AA168" i="1"/>
  <c r="AB168" i="1" s="1"/>
  <c r="X168" i="1"/>
  <c r="Y168" i="1" s="1"/>
  <c r="U168" i="1"/>
  <c r="V168" i="1" s="1"/>
  <c r="R168" i="1"/>
  <c r="S168" i="1" s="1"/>
  <c r="O168" i="1"/>
  <c r="P168" i="1" s="1"/>
  <c r="L168" i="1"/>
  <c r="M168" i="1" s="1"/>
  <c r="I168" i="1"/>
  <c r="J168" i="1" s="1"/>
  <c r="F168" i="1"/>
  <c r="G168" i="1" s="1"/>
  <c r="C168" i="1"/>
  <c r="D168" i="1" s="1"/>
  <c r="AD167" i="1"/>
  <c r="AE167" i="1" s="1"/>
  <c r="AA167" i="1"/>
  <c r="AB167" i="1" s="1"/>
  <c r="X167" i="1"/>
  <c r="Y167" i="1" s="1"/>
  <c r="U167" i="1"/>
  <c r="V167" i="1" s="1"/>
  <c r="R167" i="1"/>
  <c r="S167" i="1" s="1"/>
  <c r="O167" i="1"/>
  <c r="P167" i="1" s="1"/>
  <c r="L167" i="1"/>
  <c r="M167" i="1" s="1"/>
  <c r="I167" i="1"/>
  <c r="J167" i="1" s="1"/>
  <c r="F167" i="1"/>
  <c r="G167" i="1" s="1"/>
  <c r="C167" i="1"/>
  <c r="D167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D166" i="1"/>
  <c r="AE166" i="1" s="1"/>
  <c r="AA166" i="1"/>
  <c r="AB166" i="1" s="1"/>
  <c r="X166" i="1"/>
  <c r="Y166" i="1" s="1"/>
  <c r="U166" i="1"/>
  <c r="V166" i="1" s="1"/>
  <c r="R166" i="1"/>
  <c r="S166" i="1" s="1"/>
  <c r="O166" i="1"/>
  <c r="P166" i="1" s="1"/>
  <c r="L166" i="1"/>
  <c r="M166" i="1" s="1"/>
  <c r="I166" i="1"/>
  <c r="J166" i="1" s="1"/>
  <c r="F166" i="1"/>
  <c r="G166" i="1" s="1"/>
  <c r="C166" i="1"/>
  <c r="D166" i="1" s="1"/>
  <c r="A166" i="1"/>
  <c r="AD165" i="1"/>
  <c r="AE165" i="1" s="1"/>
  <c r="AA165" i="1"/>
  <c r="AB165" i="1" s="1"/>
  <c r="X165" i="1"/>
  <c r="Y165" i="1" s="1"/>
  <c r="U165" i="1"/>
  <c r="V165" i="1" s="1"/>
  <c r="R165" i="1"/>
  <c r="S165" i="1" s="1"/>
  <c r="O165" i="1"/>
  <c r="P165" i="1" s="1"/>
  <c r="L165" i="1"/>
  <c r="M165" i="1" s="1"/>
  <c r="I165" i="1"/>
  <c r="J165" i="1" s="1"/>
  <c r="F165" i="1"/>
  <c r="G165" i="1" s="1"/>
  <c r="C165" i="1"/>
  <c r="D165" i="1" s="1"/>
  <c r="AD157" i="1"/>
  <c r="AE157" i="1" s="1"/>
  <c r="AA157" i="1"/>
  <c r="AB157" i="1" s="1"/>
  <c r="X157" i="1"/>
  <c r="Y157" i="1" s="1"/>
  <c r="U157" i="1"/>
  <c r="V157" i="1" s="1"/>
  <c r="R157" i="1"/>
  <c r="S157" i="1" s="1"/>
  <c r="O157" i="1"/>
  <c r="P157" i="1" s="1"/>
  <c r="L157" i="1"/>
  <c r="M157" i="1" s="1"/>
  <c r="I157" i="1"/>
  <c r="J157" i="1" s="1"/>
  <c r="F157" i="1"/>
  <c r="G157" i="1" s="1"/>
  <c r="C157" i="1"/>
  <c r="D157" i="1" s="1"/>
  <c r="AD156" i="1"/>
  <c r="AE156" i="1" s="1"/>
  <c r="AA156" i="1"/>
  <c r="AB156" i="1" s="1"/>
  <c r="X156" i="1"/>
  <c r="Y156" i="1" s="1"/>
  <c r="U156" i="1"/>
  <c r="V156" i="1" s="1"/>
  <c r="R156" i="1"/>
  <c r="S156" i="1" s="1"/>
  <c r="O156" i="1"/>
  <c r="P156" i="1" s="1"/>
  <c r="L156" i="1"/>
  <c r="M156" i="1" s="1"/>
  <c r="I156" i="1"/>
  <c r="J156" i="1" s="1"/>
  <c r="F156" i="1"/>
  <c r="G156" i="1" s="1"/>
  <c r="C156" i="1"/>
  <c r="D156" i="1" s="1"/>
  <c r="AD155" i="1"/>
  <c r="AE155" i="1" s="1"/>
  <c r="AA155" i="1"/>
  <c r="AB155" i="1" s="1"/>
  <c r="X155" i="1"/>
  <c r="Y155" i="1" s="1"/>
  <c r="U155" i="1"/>
  <c r="V155" i="1" s="1"/>
  <c r="R155" i="1"/>
  <c r="S155" i="1" s="1"/>
  <c r="O155" i="1"/>
  <c r="P155" i="1" s="1"/>
  <c r="L155" i="1"/>
  <c r="M155" i="1" s="1"/>
  <c r="I155" i="1"/>
  <c r="J155" i="1" s="1"/>
  <c r="F155" i="1"/>
  <c r="G155" i="1" s="1"/>
  <c r="C155" i="1"/>
  <c r="D155" i="1" s="1"/>
  <c r="AD154" i="1"/>
  <c r="AE154" i="1" s="1"/>
  <c r="AA154" i="1"/>
  <c r="AB154" i="1" s="1"/>
  <c r="X154" i="1"/>
  <c r="Y154" i="1" s="1"/>
  <c r="U154" i="1"/>
  <c r="V154" i="1" s="1"/>
  <c r="R154" i="1"/>
  <c r="S154" i="1" s="1"/>
  <c r="O154" i="1"/>
  <c r="P154" i="1" s="1"/>
  <c r="L154" i="1"/>
  <c r="M154" i="1" s="1"/>
  <c r="I154" i="1"/>
  <c r="J154" i="1" s="1"/>
  <c r="F154" i="1"/>
  <c r="G154" i="1" s="1"/>
  <c r="C154" i="1"/>
  <c r="D154" i="1" s="1"/>
  <c r="AD153" i="1"/>
  <c r="AE153" i="1" s="1"/>
  <c r="AA153" i="1"/>
  <c r="AB153" i="1" s="1"/>
  <c r="X153" i="1"/>
  <c r="Y153" i="1" s="1"/>
  <c r="U153" i="1"/>
  <c r="V153" i="1" s="1"/>
  <c r="R153" i="1"/>
  <c r="S153" i="1" s="1"/>
  <c r="O153" i="1"/>
  <c r="P153" i="1" s="1"/>
  <c r="L153" i="1"/>
  <c r="M153" i="1" s="1"/>
  <c r="I153" i="1"/>
  <c r="J153" i="1" s="1"/>
  <c r="F153" i="1"/>
  <c r="G153" i="1" s="1"/>
  <c r="C153" i="1"/>
  <c r="D153" i="1" s="1"/>
  <c r="AD152" i="1"/>
  <c r="AE152" i="1" s="1"/>
  <c r="AA152" i="1"/>
  <c r="AB152" i="1" s="1"/>
  <c r="X152" i="1"/>
  <c r="Y152" i="1" s="1"/>
  <c r="U152" i="1"/>
  <c r="V152" i="1" s="1"/>
  <c r="R152" i="1"/>
  <c r="S152" i="1" s="1"/>
  <c r="O152" i="1"/>
  <c r="P152" i="1" s="1"/>
  <c r="L152" i="1"/>
  <c r="M152" i="1" s="1"/>
  <c r="I152" i="1"/>
  <c r="J152" i="1" s="1"/>
  <c r="F152" i="1"/>
  <c r="G152" i="1" s="1"/>
  <c r="C152" i="1"/>
  <c r="D152" i="1" s="1"/>
  <c r="AD151" i="1"/>
  <c r="AE151" i="1" s="1"/>
  <c r="AA151" i="1"/>
  <c r="AB151" i="1" s="1"/>
  <c r="X151" i="1"/>
  <c r="Y151" i="1" s="1"/>
  <c r="U151" i="1"/>
  <c r="V151" i="1" s="1"/>
  <c r="R151" i="1"/>
  <c r="S151" i="1" s="1"/>
  <c r="O151" i="1"/>
  <c r="P151" i="1" s="1"/>
  <c r="L151" i="1"/>
  <c r="M151" i="1" s="1"/>
  <c r="I151" i="1"/>
  <c r="J151" i="1" s="1"/>
  <c r="F151" i="1"/>
  <c r="G151" i="1" s="1"/>
  <c r="C151" i="1"/>
  <c r="D151" i="1" s="1"/>
  <c r="AD150" i="1"/>
  <c r="AE150" i="1" s="1"/>
  <c r="AA150" i="1"/>
  <c r="AB150" i="1" s="1"/>
  <c r="X150" i="1"/>
  <c r="Y150" i="1" s="1"/>
  <c r="U150" i="1"/>
  <c r="V150" i="1" s="1"/>
  <c r="R150" i="1"/>
  <c r="S150" i="1" s="1"/>
  <c r="O150" i="1"/>
  <c r="P150" i="1" s="1"/>
  <c r="L150" i="1"/>
  <c r="M150" i="1" s="1"/>
  <c r="I150" i="1"/>
  <c r="J150" i="1" s="1"/>
  <c r="F150" i="1"/>
  <c r="G150" i="1" s="1"/>
  <c r="C150" i="1"/>
  <c r="D150" i="1" s="1"/>
  <c r="AD149" i="1"/>
  <c r="AE149" i="1" s="1"/>
  <c r="AA149" i="1"/>
  <c r="AB149" i="1" s="1"/>
  <c r="X149" i="1"/>
  <c r="Y149" i="1" s="1"/>
  <c r="U149" i="1"/>
  <c r="V149" i="1" s="1"/>
  <c r="R149" i="1"/>
  <c r="S149" i="1" s="1"/>
  <c r="O149" i="1"/>
  <c r="P149" i="1" s="1"/>
  <c r="L149" i="1"/>
  <c r="M149" i="1" s="1"/>
  <c r="I149" i="1"/>
  <c r="J149" i="1" s="1"/>
  <c r="F149" i="1"/>
  <c r="G149" i="1" s="1"/>
  <c r="C149" i="1"/>
  <c r="D149" i="1" s="1"/>
  <c r="AD148" i="1"/>
  <c r="AE148" i="1" s="1"/>
  <c r="AA148" i="1"/>
  <c r="AB148" i="1" s="1"/>
  <c r="X148" i="1"/>
  <c r="Y148" i="1" s="1"/>
  <c r="U148" i="1"/>
  <c r="V148" i="1" s="1"/>
  <c r="R148" i="1"/>
  <c r="S148" i="1" s="1"/>
  <c r="O148" i="1"/>
  <c r="P148" i="1" s="1"/>
  <c r="L148" i="1"/>
  <c r="M148" i="1" s="1"/>
  <c r="I148" i="1"/>
  <c r="J148" i="1" s="1"/>
  <c r="F148" i="1"/>
  <c r="G148" i="1" s="1"/>
  <c r="C148" i="1"/>
  <c r="D148" i="1" s="1"/>
  <c r="AD147" i="1"/>
  <c r="AE147" i="1" s="1"/>
  <c r="AA147" i="1"/>
  <c r="AB147" i="1" s="1"/>
  <c r="X147" i="1"/>
  <c r="Y147" i="1" s="1"/>
  <c r="U147" i="1"/>
  <c r="V147" i="1" s="1"/>
  <c r="R147" i="1"/>
  <c r="S147" i="1" s="1"/>
  <c r="O147" i="1"/>
  <c r="P147" i="1" s="1"/>
  <c r="L147" i="1"/>
  <c r="M147" i="1" s="1"/>
  <c r="I147" i="1"/>
  <c r="J147" i="1" s="1"/>
  <c r="F147" i="1"/>
  <c r="G147" i="1" s="1"/>
  <c r="C147" i="1"/>
  <c r="D147" i="1" s="1"/>
  <c r="AD146" i="1"/>
  <c r="AE146" i="1" s="1"/>
  <c r="AA146" i="1"/>
  <c r="AB146" i="1" s="1"/>
  <c r="X146" i="1"/>
  <c r="Y146" i="1" s="1"/>
  <c r="U146" i="1"/>
  <c r="V146" i="1" s="1"/>
  <c r="R146" i="1"/>
  <c r="S146" i="1" s="1"/>
  <c r="O146" i="1"/>
  <c r="P146" i="1" s="1"/>
  <c r="L146" i="1"/>
  <c r="M146" i="1" s="1"/>
  <c r="I146" i="1"/>
  <c r="J146" i="1" s="1"/>
  <c r="F146" i="1"/>
  <c r="G146" i="1" s="1"/>
  <c r="C146" i="1"/>
  <c r="D146" i="1" s="1"/>
  <c r="AD145" i="1"/>
  <c r="AE145" i="1" s="1"/>
  <c r="AA145" i="1"/>
  <c r="AB145" i="1" s="1"/>
  <c r="X145" i="1"/>
  <c r="Y145" i="1" s="1"/>
  <c r="U145" i="1"/>
  <c r="V145" i="1" s="1"/>
  <c r="R145" i="1"/>
  <c r="S145" i="1" s="1"/>
  <c r="O145" i="1"/>
  <c r="P145" i="1" s="1"/>
  <c r="L145" i="1"/>
  <c r="M145" i="1" s="1"/>
  <c r="I145" i="1"/>
  <c r="J145" i="1" s="1"/>
  <c r="F145" i="1"/>
  <c r="G145" i="1" s="1"/>
  <c r="C145" i="1"/>
  <c r="D145" i="1" s="1"/>
  <c r="AD144" i="1"/>
  <c r="AE144" i="1" s="1"/>
  <c r="AA144" i="1"/>
  <c r="AB144" i="1" s="1"/>
  <c r="X144" i="1"/>
  <c r="Y144" i="1" s="1"/>
  <c r="U144" i="1"/>
  <c r="V144" i="1" s="1"/>
  <c r="R144" i="1"/>
  <c r="S144" i="1" s="1"/>
  <c r="O144" i="1"/>
  <c r="P144" i="1" s="1"/>
  <c r="L144" i="1"/>
  <c r="M144" i="1" s="1"/>
  <c r="I144" i="1"/>
  <c r="J144" i="1" s="1"/>
  <c r="F144" i="1"/>
  <c r="G144" i="1" s="1"/>
  <c r="C144" i="1"/>
  <c r="D144" i="1" s="1"/>
  <c r="AD143" i="1"/>
  <c r="AE143" i="1" s="1"/>
  <c r="AA143" i="1"/>
  <c r="AB143" i="1" s="1"/>
  <c r="X143" i="1"/>
  <c r="Y143" i="1" s="1"/>
  <c r="U143" i="1"/>
  <c r="V143" i="1" s="1"/>
  <c r="R143" i="1"/>
  <c r="S143" i="1" s="1"/>
  <c r="O143" i="1"/>
  <c r="P143" i="1" s="1"/>
  <c r="L143" i="1"/>
  <c r="M143" i="1" s="1"/>
  <c r="I143" i="1"/>
  <c r="J143" i="1" s="1"/>
  <c r="F143" i="1"/>
  <c r="G143" i="1" s="1"/>
  <c r="C143" i="1"/>
  <c r="D143" i="1" s="1"/>
  <c r="AD142" i="1"/>
  <c r="AE142" i="1" s="1"/>
  <c r="AA142" i="1"/>
  <c r="AB142" i="1" s="1"/>
  <c r="X142" i="1"/>
  <c r="Y142" i="1" s="1"/>
  <c r="U142" i="1"/>
  <c r="V142" i="1" s="1"/>
  <c r="R142" i="1"/>
  <c r="S142" i="1" s="1"/>
  <c r="O142" i="1"/>
  <c r="P142" i="1" s="1"/>
  <c r="L142" i="1"/>
  <c r="M142" i="1" s="1"/>
  <c r="I142" i="1"/>
  <c r="J142" i="1" s="1"/>
  <c r="F142" i="1"/>
  <c r="G142" i="1" s="1"/>
  <c r="C142" i="1"/>
  <c r="D142" i="1" s="1"/>
  <c r="AD141" i="1"/>
  <c r="AE141" i="1" s="1"/>
  <c r="AA141" i="1"/>
  <c r="AB141" i="1" s="1"/>
  <c r="X141" i="1"/>
  <c r="Y141" i="1" s="1"/>
  <c r="U141" i="1"/>
  <c r="V141" i="1" s="1"/>
  <c r="R141" i="1"/>
  <c r="S141" i="1" s="1"/>
  <c r="O141" i="1"/>
  <c r="P141" i="1" s="1"/>
  <c r="L141" i="1"/>
  <c r="M141" i="1" s="1"/>
  <c r="I141" i="1"/>
  <c r="J141" i="1" s="1"/>
  <c r="F141" i="1"/>
  <c r="G141" i="1" s="1"/>
  <c r="C141" i="1"/>
  <c r="D141" i="1" s="1"/>
  <c r="AD140" i="1"/>
  <c r="AE140" i="1" s="1"/>
  <c r="AA140" i="1"/>
  <c r="AB140" i="1" s="1"/>
  <c r="X140" i="1"/>
  <c r="Y140" i="1" s="1"/>
  <c r="U140" i="1"/>
  <c r="V140" i="1" s="1"/>
  <c r="R140" i="1"/>
  <c r="S140" i="1" s="1"/>
  <c r="O140" i="1"/>
  <c r="P140" i="1" s="1"/>
  <c r="L140" i="1"/>
  <c r="M140" i="1" s="1"/>
  <c r="I140" i="1"/>
  <c r="J140" i="1" s="1"/>
  <c r="F140" i="1"/>
  <c r="G140" i="1" s="1"/>
  <c r="C140" i="1"/>
  <c r="D140" i="1" s="1"/>
  <c r="AD139" i="1"/>
  <c r="AE139" i="1" s="1"/>
  <c r="AA139" i="1"/>
  <c r="AB139" i="1" s="1"/>
  <c r="X139" i="1"/>
  <c r="Y139" i="1" s="1"/>
  <c r="U139" i="1"/>
  <c r="V139" i="1" s="1"/>
  <c r="R139" i="1"/>
  <c r="S139" i="1" s="1"/>
  <c r="O139" i="1"/>
  <c r="P139" i="1" s="1"/>
  <c r="L139" i="1"/>
  <c r="M139" i="1" s="1"/>
  <c r="I139" i="1"/>
  <c r="J139" i="1" s="1"/>
  <c r="F139" i="1"/>
  <c r="G139" i="1" s="1"/>
  <c r="C139" i="1"/>
  <c r="D139" i="1" s="1"/>
  <c r="AD138" i="1"/>
  <c r="AE138" i="1" s="1"/>
  <c r="AA138" i="1"/>
  <c r="AB138" i="1" s="1"/>
  <c r="X138" i="1"/>
  <c r="Y138" i="1" s="1"/>
  <c r="U138" i="1"/>
  <c r="V138" i="1" s="1"/>
  <c r="R138" i="1"/>
  <c r="S138" i="1" s="1"/>
  <c r="O138" i="1"/>
  <c r="P138" i="1" s="1"/>
  <c r="L138" i="1"/>
  <c r="M138" i="1" s="1"/>
  <c r="I138" i="1"/>
  <c r="J138" i="1" s="1"/>
  <c r="F138" i="1"/>
  <c r="G138" i="1" s="1"/>
  <c r="C138" i="1"/>
  <c r="D138" i="1" s="1"/>
  <c r="AD137" i="1"/>
  <c r="AE137" i="1" s="1"/>
  <c r="AA137" i="1"/>
  <c r="AB137" i="1" s="1"/>
  <c r="X137" i="1"/>
  <c r="Y137" i="1" s="1"/>
  <c r="U137" i="1"/>
  <c r="V137" i="1" s="1"/>
  <c r="R137" i="1"/>
  <c r="S137" i="1" s="1"/>
  <c r="O137" i="1"/>
  <c r="P137" i="1" s="1"/>
  <c r="L137" i="1"/>
  <c r="M137" i="1" s="1"/>
  <c r="I137" i="1"/>
  <c r="J137" i="1" s="1"/>
  <c r="F137" i="1"/>
  <c r="G137" i="1" s="1"/>
  <c r="C137" i="1"/>
  <c r="D137" i="1" s="1"/>
  <c r="AD136" i="1"/>
  <c r="AE136" i="1" s="1"/>
  <c r="AA136" i="1"/>
  <c r="AB136" i="1" s="1"/>
  <c r="X136" i="1"/>
  <c r="Y136" i="1" s="1"/>
  <c r="U136" i="1"/>
  <c r="V136" i="1" s="1"/>
  <c r="R136" i="1"/>
  <c r="S136" i="1" s="1"/>
  <c r="O136" i="1"/>
  <c r="P136" i="1" s="1"/>
  <c r="L136" i="1"/>
  <c r="M136" i="1" s="1"/>
  <c r="I136" i="1"/>
  <c r="J136" i="1" s="1"/>
  <c r="F136" i="1"/>
  <c r="G136" i="1" s="1"/>
  <c r="C136" i="1"/>
  <c r="D136" i="1" s="1"/>
  <c r="AD135" i="1"/>
  <c r="AE135" i="1" s="1"/>
  <c r="AA135" i="1"/>
  <c r="AB135" i="1" s="1"/>
  <c r="X135" i="1"/>
  <c r="Y135" i="1" s="1"/>
  <c r="U135" i="1"/>
  <c r="V135" i="1" s="1"/>
  <c r="R135" i="1"/>
  <c r="S135" i="1" s="1"/>
  <c r="O135" i="1"/>
  <c r="P135" i="1" s="1"/>
  <c r="L135" i="1"/>
  <c r="M135" i="1" s="1"/>
  <c r="I135" i="1"/>
  <c r="J135" i="1" s="1"/>
  <c r="F135" i="1"/>
  <c r="G135" i="1" s="1"/>
  <c r="C135" i="1"/>
  <c r="D135" i="1" s="1"/>
  <c r="AD134" i="1"/>
  <c r="AE134" i="1" s="1"/>
  <c r="AA134" i="1"/>
  <c r="AB134" i="1" s="1"/>
  <c r="X134" i="1"/>
  <c r="Y134" i="1" s="1"/>
  <c r="U134" i="1"/>
  <c r="V134" i="1" s="1"/>
  <c r="R134" i="1"/>
  <c r="S134" i="1" s="1"/>
  <c r="O134" i="1"/>
  <c r="P134" i="1" s="1"/>
  <c r="L134" i="1"/>
  <c r="M134" i="1" s="1"/>
  <c r="I134" i="1"/>
  <c r="J134" i="1" s="1"/>
  <c r="F134" i="1"/>
  <c r="G134" i="1" s="1"/>
  <c r="C134" i="1"/>
  <c r="D134" i="1" s="1"/>
  <c r="AD133" i="1"/>
  <c r="AE133" i="1" s="1"/>
  <c r="AA133" i="1"/>
  <c r="AB133" i="1" s="1"/>
  <c r="X133" i="1"/>
  <c r="Y133" i="1" s="1"/>
  <c r="U133" i="1"/>
  <c r="V133" i="1" s="1"/>
  <c r="R133" i="1"/>
  <c r="S133" i="1" s="1"/>
  <c r="O133" i="1"/>
  <c r="P133" i="1" s="1"/>
  <c r="L133" i="1"/>
  <c r="M133" i="1" s="1"/>
  <c r="I133" i="1"/>
  <c r="J133" i="1" s="1"/>
  <c r="F133" i="1"/>
  <c r="G133" i="1" s="1"/>
  <c r="C133" i="1"/>
  <c r="D133" i="1" s="1"/>
  <c r="AD132" i="1"/>
  <c r="AE132" i="1" s="1"/>
  <c r="AA132" i="1"/>
  <c r="AB132" i="1" s="1"/>
  <c r="X132" i="1"/>
  <c r="Y132" i="1" s="1"/>
  <c r="U132" i="1"/>
  <c r="V132" i="1" s="1"/>
  <c r="R132" i="1"/>
  <c r="S132" i="1" s="1"/>
  <c r="O132" i="1"/>
  <c r="P132" i="1" s="1"/>
  <c r="L132" i="1"/>
  <c r="M132" i="1" s="1"/>
  <c r="I132" i="1"/>
  <c r="J132" i="1" s="1"/>
  <c r="F132" i="1"/>
  <c r="G132" i="1" s="1"/>
  <c r="C132" i="1"/>
  <c r="D132" i="1" s="1"/>
  <c r="AD131" i="1"/>
  <c r="AE131" i="1" s="1"/>
  <c r="AA131" i="1"/>
  <c r="AB131" i="1" s="1"/>
  <c r="X131" i="1"/>
  <c r="Y131" i="1" s="1"/>
  <c r="U131" i="1"/>
  <c r="V131" i="1" s="1"/>
  <c r="R131" i="1"/>
  <c r="S131" i="1" s="1"/>
  <c r="O131" i="1"/>
  <c r="P131" i="1" s="1"/>
  <c r="L131" i="1"/>
  <c r="M131" i="1" s="1"/>
  <c r="I131" i="1"/>
  <c r="J131" i="1" s="1"/>
  <c r="F131" i="1"/>
  <c r="G131" i="1" s="1"/>
  <c r="C131" i="1"/>
  <c r="D131" i="1" s="1"/>
  <c r="AD130" i="1"/>
  <c r="AE130" i="1" s="1"/>
  <c r="AA130" i="1"/>
  <c r="AB130" i="1" s="1"/>
  <c r="X130" i="1"/>
  <c r="Y130" i="1" s="1"/>
  <c r="U130" i="1"/>
  <c r="V130" i="1" s="1"/>
  <c r="R130" i="1"/>
  <c r="S130" i="1" s="1"/>
  <c r="O130" i="1"/>
  <c r="P130" i="1" s="1"/>
  <c r="L130" i="1"/>
  <c r="M130" i="1" s="1"/>
  <c r="I130" i="1"/>
  <c r="J130" i="1" s="1"/>
  <c r="F130" i="1"/>
  <c r="G130" i="1" s="1"/>
  <c r="C130" i="1"/>
  <c r="D130" i="1" s="1"/>
  <c r="AD129" i="1"/>
  <c r="AE129" i="1" s="1"/>
  <c r="AA129" i="1"/>
  <c r="AB129" i="1" s="1"/>
  <c r="X129" i="1"/>
  <c r="Y129" i="1" s="1"/>
  <c r="U129" i="1"/>
  <c r="V129" i="1" s="1"/>
  <c r="R129" i="1"/>
  <c r="S129" i="1" s="1"/>
  <c r="O129" i="1"/>
  <c r="P129" i="1" s="1"/>
  <c r="L129" i="1"/>
  <c r="M129" i="1" s="1"/>
  <c r="I129" i="1"/>
  <c r="J129" i="1" s="1"/>
  <c r="F129" i="1"/>
  <c r="G129" i="1" s="1"/>
  <c r="C129" i="1"/>
  <c r="D129" i="1" s="1"/>
  <c r="AD128" i="1"/>
  <c r="AE128" i="1" s="1"/>
  <c r="AA128" i="1"/>
  <c r="AB128" i="1" s="1"/>
  <c r="X128" i="1"/>
  <c r="Y128" i="1" s="1"/>
  <c r="U128" i="1"/>
  <c r="V128" i="1" s="1"/>
  <c r="R128" i="1"/>
  <c r="S128" i="1" s="1"/>
  <c r="O128" i="1"/>
  <c r="P128" i="1" s="1"/>
  <c r="L128" i="1"/>
  <c r="M128" i="1" s="1"/>
  <c r="I128" i="1"/>
  <c r="J128" i="1" s="1"/>
  <c r="F128" i="1"/>
  <c r="G128" i="1" s="1"/>
  <c r="C128" i="1"/>
  <c r="D128" i="1" s="1"/>
  <c r="AD127" i="1"/>
  <c r="AE127" i="1" s="1"/>
  <c r="AA127" i="1"/>
  <c r="AB127" i="1" s="1"/>
  <c r="X127" i="1"/>
  <c r="Y127" i="1" s="1"/>
  <c r="U127" i="1"/>
  <c r="V127" i="1" s="1"/>
  <c r="R127" i="1"/>
  <c r="S127" i="1" s="1"/>
  <c r="O127" i="1"/>
  <c r="P127" i="1" s="1"/>
  <c r="L127" i="1"/>
  <c r="M127" i="1" s="1"/>
  <c r="I127" i="1"/>
  <c r="J127" i="1" s="1"/>
  <c r="F127" i="1"/>
  <c r="G127" i="1" s="1"/>
  <c r="C127" i="1"/>
  <c r="D127" i="1" s="1"/>
  <c r="AD126" i="1"/>
  <c r="AE126" i="1" s="1"/>
  <c r="AA126" i="1"/>
  <c r="AB126" i="1" s="1"/>
  <c r="X126" i="1"/>
  <c r="Y126" i="1" s="1"/>
  <c r="U126" i="1"/>
  <c r="V126" i="1" s="1"/>
  <c r="R126" i="1"/>
  <c r="S126" i="1" s="1"/>
  <c r="O126" i="1"/>
  <c r="P126" i="1" s="1"/>
  <c r="L126" i="1"/>
  <c r="M126" i="1" s="1"/>
  <c r="I126" i="1"/>
  <c r="J126" i="1" s="1"/>
  <c r="F126" i="1"/>
  <c r="G126" i="1" s="1"/>
  <c r="C126" i="1"/>
  <c r="D126" i="1" s="1"/>
  <c r="AD125" i="1"/>
  <c r="AE125" i="1" s="1"/>
  <c r="AA125" i="1"/>
  <c r="AB125" i="1" s="1"/>
  <c r="X125" i="1"/>
  <c r="Y125" i="1" s="1"/>
  <c r="U125" i="1"/>
  <c r="V125" i="1" s="1"/>
  <c r="R125" i="1"/>
  <c r="S125" i="1" s="1"/>
  <c r="O125" i="1"/>
  <c r="P125" i="1" s="1"/>
  <c r="L125" i="1"/>
  <c r="M125" i="1" s="1"/>
  <c r="I125" i="1"/>
  <c r="J125" i="1" s="1"/>
  <c r="F125" i="1"/>
  <c r="G125" i="1" s="1"/>
  <c r="C125" i="1"/>
  <c r="D125" i="1" s="1"/>
  <c r="AD124" i="1"/>
  <c r="AE124" i="1" s="1"/>
  <c r="AA124" i="1"/>
  <c r="AB124" i="1" s="1"/>
  <c r="X124" i="1"/>
  <c r="Y124" i="1" s="1"/>
  <c r="U124" i="1"/>
  <c r="V124" i="1" s="1"/>
  <c r="R124" i="1"/>
  <c r="S124" i="1" s="1"/>
  <c r="O124" i="1"/>
  <c r="P124" i="1" s="1"/>
  <c r="L124" i="1"/>
  <c r="M124" i="1" s="1"/>
  <c r="I124" i="1"/>
  <c r="J124" i="1" s="1"/>
  <c r="F124" i="1"/>
  <c r="G124" i="1" s="1"/>
  <c r="C124" i="1"/>
  <c r="D124" i="1" s="1"/>
  <c r="AD123" i="1"/>
  <c r="AE123" i="1" s="1"/>
  <c r="AA123" i="1"/>
  <c r="AB123" i="1" s="1"/>
  <c r="X123" i="1"/>
  <c r="Y123" i="1" s="1"/>
  <c r="U123" i="1"/>
  <c r="V123" i="1" s="1"/>
  <c r="R123" i="1"/>
  <c r="S123" i="1" s="1"/>
  <c r="O123" i="1"/>
  <c r="P123" i="1" s="1"/>
  <c r="L123" i="1"/>
  <c r="M123" i="1" s="1"/>
  <c r="I123" i="1"/>
  <c r="J123" i="1" s="1"/>
  <c r="F123" i="1"/>
  <c r="G123" i="1" s="1"/>
  <c r="C123" i="1"/>
  <c r="D123" i="1" s="1"/>
  <c r="AD122" i="1"/>
  <c r="AE122" i="1" s="1"/>
  <c r="AA122" i="1"/>
  <c r="AB122" i="1" s="1"/>
  <c r="X122" i="1"/>
  <c r="Y122" i="1" s="1"/>
  <c r="U122" i="1"/>
  <c r="V122" i="1" s="1"/>
  <c r="R122" i="1"/>
  <c r="S122" i="1" s="1"/>
  <c r="O122" i="1"/>
  <c r="P122" i="1" s="1"/>
  <c r="L122" i="1"/>
  <c r="M122" i="1" s="1"/>
  <c r="I122" i="1"/>
  <c r="J122" i="1" s="1"/>
  <c r="F122" i="1"/>
  <c r="G122" i="1" s="1"/>
  <c r="C122" i="1"/>
  <c r="D122" i="1" s="1"/>
  <c r="AD121" i="1"/>
  <c r="AE121" i="1" s="1"/>
  <c r="AA121" i="1"/>
  <c r="AB121" i="1" s="1"/>
  <c r="X121" i="1"/>
  <c r="Y121" i="1" s="1"/>
  <c r="U121" i="1"/>
  <c r="V121" i="1" s="1"/>
  <c r="R121" i="1"/>
  <c r="S121" i="1" s="1"/>
  <c r="O121" i="1"/>
  <c r="P121" i="1" s="1"/>
  <c r="L121" i="1"/>
  <c r="M121" i="1" s="1"/>
  <c r="I121" i="1"/>
  <c r="J121" i="1" s="1"/>
  <c r="F121" i="1"/>
  <c r="G121" i="1" s="1"/>
  <c r="C121" i="1"/>
  <c r="D121" i="1" s="1"/>
  <c r="AD120" i="1"/>
  <c r="AE120" i="1" s="1"/>
  <c r="AA120" i="1"/>
  <c r="AB120" i="1" s="1"/>
  <c r="X120" i="1"/>
  <c r="Y120" i="1" s="1"/>
  <c r="U120" i="1"/>
  <c r="V120" i="1" s="1"/>
  <c r="R120" i="1"/>
  <c r="S120" i="1" s="1"/>
  <c r="O120" i="1"/>
  <c r="P120" i="1" s="1"/>
  <c r="L120" i="1"/>
  <c r="M120" i="1" s="1"/>
  <c r="I120" i="1"/>
  <c r="J120" i="1" s="1"/>
  <c r="F120" i="1"/>
  <c r="G120" i="1" s="1"/>
  <c r="C120" i="1"/>
  <c r="D120" i="1" s="1"/>
  <c r="AD119" i="1"/>
  <c r="AE119" i="1" s="1"/>
  <c r="AA119" i="1"/>
  <c r="AB119" i="1" s="1"/>
  <c r="X119" i="1"/>
  <c r="Y119" i="1" s="1"/>
  <c r="U119" i="1"/>
  <c r="V119" i="1" s="1"/>
  <c r="R119" i="1"/>
  <c r="S119" i="1" s="1"/>
  <c r="O119" i="1"/>
  <c r="P119" i="1" s="1"/>
  <c r="L119" i="1"/>
  <c r="M119" i="1" s="1"/>
  <c r="I119" i="1"/>
  <c r="J119" i="1" s="1"/>
  <c r="F119" i="1"/>
  <c r="G119" i="1" s="1"/>
  <c r="C119" i="1"/>
  <c r="D119" i="1" s="1"/>
  <c r="AD118" i="1"/>
  <c r="AE118" i="1" s="1"/>
  <c r="AA118" i="1"/>
  <c r="AB118" i="1" s="1"/>
  <c r="X118" i="1"/>
  <c r="Y118" i="1" s="1"/>
  <c r="U118" i="1"/>
  <c r="V118" i="1" s="1"/>
  <c r="R118" i="1"/>
  <c r="S118" i="1" s="1"/>
  <c r="O118" i="1"/>
  <c r="P118" i="1" s="1"/>
  <c r="L118" i="1"/>
  <c r="M118" i="1" s="1"/>
  <c r="I118" i="1"/>
  <c r="J118" i="1" s="1"/>
  <c r="F118" i="1"/>
  <c r="G118" i="1" s="1"/>
  <c r="C118" i="1"/>
  <c r="D118" i="1" s="1"/>
  <c r="AD117" i="1"/>
  <c r="AE117" i="1" s="1"/>
  <c r="AA117" i="1"/>
  <c r="AB117" i="1" s="1"/>
  <c r="X117" i="1"/>
  <c r="Y117" i="1" s="1"/>
  <c r="U117" i="1"/>
  <c r="V117" i="1" s="1"/>
  <c r="R117" i="1"/>
  <c r="S117" i="1" s="1"/>
  <c r="O117" i="1"/>
  <c r="P117" i="1" s="1"/>
  <c r="L117" i="1"/>
  <c r="M117" i="1" s="1"/>
  <c r="I117" i="1"/>
  <c r="J117" i="1" s="1"/>
  <c r="F117" i="1"/>
  <c r="G117" i="1" s="1"/>
  <c r="C117" i="1"/>
  <c r="D117" i="1" s="1"/>
  <c r="AD116" i="1"/>
  <c r="AE116" i="1" s="1"/>
  <c r="AA116" i="1"/>
  <c r="AB116" i="1" s="1"/>
  <c r="X116" i="1"/>
  <c r="Y116" i="1" s="1"/>
  <c r="U116" i="1"/>
  <c r="V116" i="1" s="1"/>
  <c r="R116" i="1"/>
  <c r="S116" i="1" s="1"/>
  <c r="O116" i="1"/>
  <c r="P116" i="1" s="1"/>
  <c r="L116" i="1"/>
  <c r="M116" i="1" s="1"/>
  <c r="I116" i="1"/>
  <c r="J116" i="1" s="1"/>
  <c r="F116" i="1"/>
  <c r="G116" i="1" s="1"/>
  <c r="C116" i="1"/>
  <c r="D116" i="1" s="1"/>
  <c r="AD115" i="1"/>
  <c r="AE115" i="1" s="1"/>
  <c r="AA115" i="1"/>
  <c r="AB115" i="1" s="1"/>
  <c r="X115" i="1"/>
  <c r="Y115" i="1" s="1"/>
  <c r="U115" i="1"/>
  <c r="V115" i="1" s="1"/>
  <c r="R115" i="1"/>
  <c r="S115" i="1" s="1"/>
  <c r="O115" i="1"/>
  <c r="P115" i="1" s="1"/>
  <c r="L115" i="1"/>
  <c r="M115" i="1" s="1"/>
  <c r="I115" i="1"/>
  <c r="J115" i="1" s="1"/>
  <c r="F115" i="1"/>
  <c r="G115" i="1" s="1"/>
  <c r="C115" i="1"/>
  <c r="D115" i="1" s="1"/>
  <c r="AD114" i="1"/>
  <c r="AE114" i="1" s="1"/>
  <c r="AA114" i="1"/>
  <c r="AB114" i="1" s="1"/>
  <c r="X114" i="1"/>
  <c r="Y114" i="1" s="1"/>
  <c r="U114" i="1"/>
  <c r="V114" i="1" s="1"/>
  <c r="R114" i="1"/>
  <c r="S114" i="1" s="1"/>
  <c r="O114" i="1"/>
  <c r="P114" i="1" s="1"/>
  <c r="L114" i="1"/>
  <c r="M114" i="1" s="1"/>
  <c r="I114" i="1"/>
  <c r="J114" i="1" s="1"/>
  <c r="F114" i="1"/>
  <c r="G114" i="1" s="1"/>
  <c r="C114" i="1"/>
  <c r="D114" i="1" s="1"/>
  <c r="AD113" i="1"/>
  <c r="AE113" i="1" s="1"/>
  <c r="AA113" i="1"/>
  <c r="AB113" i="1" s="1"/>
  <c r="X113" i="1"/>
  <c r="Y113" i="1" s="1"/>
  <c r="U113" i="1"/>
  <c r="V113" i="1" s="1"/>
  <c r="R113" i="1"/>
  <c r="S113" i="1" s="1"/>
  <c r="O113" i="1"/>
  <c r="P113" i="1" s="1"/>
  <c r="L113" i="1"/>
  <c r="M113" i="1" s="1"/>
  <c r="I113" i="1"/>
  <c r="J113" i="1" s="1"/>
  <c r="F113" i="1"/>
  <c r="G113" i="1" s="1"/>
  <c r="C113" i="1"/>
  <c r="D113" i="1" s="1"/>
  <c r="AD112" i="1"/>
  <c r="AE112" i="1" s="1"/>
  <c r="AA112" i="1"/>
  <c r="AB112" i="1" s="1"/>
  <c r="X112" i="1"/>
  <c r="Y112" i="1" s="1"/>
  <c r="U112" i="1"/>
  <c r="V112" i="1" s="1"/>
  <c r="R112" i="1"/>
  <c r="S112" i="1" s="1"/>
  <c r="O112" i="1"/>
  <c r="P112" i="1" s="1"/>
  <c r="L112" i="1"/>
  <c r="M112" i="1" s="1"/>
  <c r="I112" i="1"/>
  <c r="J112" i="1" s="1"/>
  <c r="F112" i="1"/>
  <c r="G112" i="1" s="1"/>
  <c r="C112" i="1"/>
  <c r="D112" i="1" s="1"/>
  <c r="AD111" i="1"/>
  <c r="AE111" i="1" s="1"/>
  <c r="AA111" i="1"/>
  <c r="AB111" i="1" s="1"/>
  <c r="X111" i="1"/>
  <c r="Y111" i="1" s="1"/>
  <c r="U111" i="1"/>
  <c r="V111" i="1" s="1"/>
  <c r="R111" i="1"/>
  <c r="S111" i="1" s="1"/>
  <c r="O111" i="1"/>
  <c r="P111" i="1" s="1"/>
  <c r="L111" i="1"/>
  <c r="M111" i="1" s="1"/>
  <c r="I111" i="1"/>
  <c r="J111" i="1" s="1"/>
  <c r="F111" i="1"/>
  <c r="G111" i="1" s="1"/>
  <c r="C111" i="1"/>
  <c r="D111" i="1" s="1"/>
  <c r="AD110" i="1"/>
  <c r="AE110" i="1" s="1"/>
  <c r="AA110" i="1"/>
  <c r="AB110" i="1" s="1"/>
  <c r="X110" i="1"/>
  <c r="Y110" i="1" s="1"/>
  <c r="U110" i="1"/>
  <c r="V110" i="1" s="1"/>
  <c r="R110" i="1"/>
  <c r="S110" i="1" s="1"/>
  <c r="O110" i="1"/>
  <c r="P110" i="1" s="1"/>
  <c r="L110" i="1"/>
  <c r="M110" i="1" s="1"/>
  <c r="I110" i="1"/>
  <c r="J110" i="1" s="1"/>
  <c r="F110" i="1"/>
  <c r="G110" i="1" s="1"/>
  <c r="C110" i="1"/>
  <c r="D110" i="1" s="1"/>
  <c r="AD109" i="1"/>
  <c r="AE109" i="1" s="1"/>
  <c r="AA109" i="1"/>
  <c r="AB109" i="1" s="1"/>
  <c r="X109" i="1"/>
  <c r="Y109" i="1" s="1"/>
  <c r="U109" i="1"/>
  <c r="V109" i="1" s="1"/>
  <c r="R109" i="1"/>
  <c r="S109" i="1" s="1"/>
  <c r="O109" i="1"/>
  <c r="P109" i="1" s="1"/>
  <c r="L109" i="1"/>
  <c r="M109" i="1" s="1"/>
  <c r="I109" i="1"/>
  <c r="J109" i="1" s="1"/>
  <c r="F109" i="1"/>
  <c r="G109" i="1" s="1"/>
  <c r="C109" i="1"/>
  <c r="D109" i="1" s="1"/>
  <c r="AD108" i="1"/>
  <c r="AE108" i="1" s="1"/>
  <c r="AA108" i="1"/>
  <c r="AB108" i="1" s="1"/>
  <c r="X108" i="1"/>
  <c r="Y108" i="1" s="1"/>
  <c r="U108" i="1"/>
  <c r="V108" i="1" s="1"/>
  <c r="R108" i="1"/>
  <c r="S108" i="1" s="1"/>
  <c r="O108" i="1"/>
  <c r="P108" i="1" s="1"/>
  <c r="L108" i="1"/>
  <c r="M108" i="1" s="1"/>
  <c r="I108" i="1"/>
  <c r="J108" i="1" s="1"/>
  <c r="F108" i="1"/>
  <c r="G108" i="1" s="1"/>
  <c r="C108" i="1"/>
  <c r="D108" i="1" s="1"/>
  <c r="AD107" i="1"/>
  <c r="AE107" i="1" s="1"/>
  <c r="AA107" i="1"/>
  <c r="AB107" i="1" s="1"/>
  <c r="X107" i="1"/>
  <c r="Y107" i="1" s="1"/>
  <c r="U107" i="1"/>
  <c r="V107" i="1" s="1"/>
  <c r="R107" i="1"/>
  <c r="S107" i="1" s="1"/>
  <c r="O107" i="1"/>
  <c r="P107" i="1" s="1"/>
  <c r="L107" i="1"/>
  <c r="M107" i="1" s="1"/>
  <c r="I107" i="1"/>
  <c r="J107" i="1" s="1"/>
  <c r="F107" i="1"/>
  <c r="G107" i="1" s="1"/>
  <c r="C107" i="1"/>
  <c r="D107" i="1" s="1"/>
  <c r="AD106" i="1"/>
  <c r="AE106" i="1" s="1"/>
  <c r="AA106" i="1"/>
  <c r="AB106" i="1" s="1"/>
  <c r="X106" i="1"/>
  <c r="Y106" i="1" s="1"/>
  <c r="U106" i="1"/>
  <c r="V106" i="1" s="1"/>
  <c r="R106" i="1"/>
  <c r="S106" i="1" s="1"/>
  <c r="O106" i="1"/>
  <c r="P106" i="1" s="1"/>
  <c r="L106" i="1"/>
  <c r="M106" i="1" s="1"/>
  <c r="I106" i="1"/>
  <c r="J106" i="1" s="1"/>
  <c r="F106" i="1"/>
  <c r="G106" i="1" s="1"/>
  <c r="C106" i="1"/>
  <c r="D106" i="1" s="1"/>
  <c r="AD105" i="1"/>
  <c r="AE105" i="1" s="1"/>
  <c r="AA105" i="1"/>
  <c r="AB105" i="1" s="1"/>
  <c r="X105" i="1"/>
  <c r="Y105" i="1" s="1"/>
  <c r="U105" i="1"/>
  <c r="V105" i="1" s="1"/>
  <c r="R105" i="1"/>
  <c r="S105" i="1" s="1"/>
  <c r="O105" i="1"/>
  <c r="P105" i="1" s="1"/>
  <c r="L105" i="1"/>
  <c r="M105" i="1" s="1"/>
  <c r="I105" i="1"/>
  <c r="J105" i="1" s="1"/>
  <c r="F105" i="1"/>
  <c r="G105" i="1" s="1"/>
  <c r="C105" i="1"/>
  <c r="D105" i="1" s="1"/>
  <c r="AD104" i="1"/>
  <c r="AE104" i="1" s="1"/>
  <c r="AA104" i="1"/>
  <c r="AB104" i="1" s="1"/>
  <c r="X104" i="1"/>
  <c r="Y104" i="1" s="1"/>
  <c r="U104" i="1"/>
  <c r="V104" i="1" s="1"/>
  <c r="R104" i="1"/>
  <c r="S104" i="1" s="1"/>
  <c r="O104" i="1"/>
  <c r="P104" i="1" s="1"/>
  <c r="L104" i="1"/>
  <c r="M104" i="1" s="1"/>
  <c r="I104" i="1"/>
  <c r="J104" i="1" s="1"/>
  <c r="F104" i="1"/>
  <c r="G104" i="1" s="1"/>
  <c r="C104" i="1"/>
  <c r="D104" i="1" s="1"/>
  <c r="AD103" i="1"/>
  <c r="AE103" i="1" s="1"/>
  <c r="AA103" i="1"/>
  <c r="AB103" i="1" s="1"/>
  <c r="X103" i="1"/>
  <c r="Y103" i="1" s="1"/>
  <c r="U103" i="1"/>
  <c r="V103" i="1" s="1"/>
  <c r="R103" i="1"/>
  <c r="S103" i="1" s="1"/>
  <c r="O103" i="1"/>
  <c r="P103" i="1" s="1"/>
  <c r="L103" i="1"/>
  <c r="M103" i="1" s="1"/>
  <c r="I103" i="1"/>
  <c r="J103" i="1" s="1"/>
  <c r="F103" i="1"/>
  <c r="G103" i="1" s="1"/>
  <c r="C103" i="1"/>
  <c r="D103" i="1" s="1"/>
  <c r="AD102" i="1"/>
  <c r="AE102" i="1" s="1"/>
  <c r="AA102" i="1"/>
  <c r="AB102" i="1" s="1"/>
  <c r="X102" i="1"/>
  <c r="Y102" i="1" s="1"/>
  <c r="U102" i="1"/>
  <c r="V102" i="1" s="1"/>
  <c r="R102" i="1"/>
  <c r="S102" i="1" s="1"/>
  <c r="O102" i="1"/>
  <c r="P102" i="1" s="1"/>
  <c r="L102" i="1"/>
  <c r="M102" i="1" s="1"/>
  <c r="I102" i="1"/>
  <c r="J102" i="1" s="1"/>
  <c r="F102" i="1"/>
  <c r="G102" i="1" s="1"/>
  <c r="C102" i="1"/>
  <c r="D102" i="1" s="1"/>
  <c r="AD101" i="1"/>
  <c r="AE101" i="1" s="1"/>
  <c r="AA101" i="1"/>
  <c r="AB101" i="1" s="1"/>
  <c r="X101" i="1"/>
  <c r="Y101" i="1" s="1"/>
  <c r="U101" i="1"/>
  <c r="V101" i="1" s="1"/>
  <c r="R101" i="1"/>
  <c r="S101" i="1" s="1"/>
  <c r="O101" i="1"/>
  <c r="P101" i="1" s="1"/>
  <c r="L101" i="1"/>
  <c r="M101" i="1" s="1"/>
  <c r="I101" i="1"/>
  <c r="J101" i="1" s="1"/>
  <c r="F101" i="1"/>
  <c r="G101" i="1" s="1"/>
  <c r="C101" i="1"/>
  <c r="D101" i="1" s="1"/>
  <c r="AD100" i="1"/>
  <c r="AE100" i="1" s="1"/>
  <c r="AA100" i="1"/>
  <c r="AB100" i="1" s="1"/>
  <c r="X100" i="1"/>
  <c r="Y100" i="1" s="1"/>
  <c r="U100" i="1"/>
  <c r="V100" i="1" s="1"/>
  <c r="R100" i="1"/>
  <c r="S100" i="1" s="1"/>
  <c r="O100" i="1"/>
  <c r="P100" i="1" s="1"/>
  <c r="L100" i="1"/>
  <c r="M100" i="1" s="1"/>
  <c r="I100" i="1"/>
  <c r="J100" i="1" s="1"/>
  <c r="F100" i="1"/>
  <c r="G100" i="1" s="1"/>
  <c r="C100" i="1"/>
  <c r="D100" i="1" s="1"/>
  <c r="AD99" i="1"/>
  <c r="AE99" i="1" s="1"/>
  <c r="AA99" i="1"/>
  <c r="AB99" i="1" s="1"/>
  <c r="X99" i="1"/>
  <c r="Y99" i="1" s="1"/>
  <c r="U99" i="1"/>
  <c r="V99" i="1" s="1"/>
  <c r="R99" i="1"/>
  <c r="S99" i="1" s="1"/>
  <c r="O99" i="1"/>
  <c r="P99" i="1" s="1"/>
  <c r="L99" i="1"/>
  <c r="M99" i="1" s="1"/>
  <c r="I99" i="1"/>
  <c r="J99" i="1" s="1"/>
  <c r="F99" i="1"/>
  <c r="G99" i="1" s="1"/>
  <c r="C99" i="1"/>
  <c r="D99" i="1" s="1"/>
  <c r="AD98" i="1"/>
  <c r="AE98" i="1" s="1"/>
  <c r="AA98" i="1"/>
  <c r="AB98" i="1" s="1"/>
  <c r="X98" i="1"/>
  <c r="Y98" i="1" s="1"/>
  <c r="U98" i="1"/>
  <c r="V98" i="1" s="1"/>
  <c r="R98" i="1"/>
  <c r="S98" i="1" s="1"/>
  <c r="O98" i="1"/>
  <c r="P98" i="1" s="1"/>
  <c r="L98" i="1"/>
  <c r="M98" i="1" s="1"/>
  <c r="I98" i="1"/>
  <c r="J98" i="1" s="1"/>
  <c r="F98" i="1"/>
  <c r="G98" i="1" s="1"/>
  <c r="C98" i="1"/>
  <c r="D98" i="1" s="1"/>
  <c r="AD97" i="1"/>
  <c r="AE97" i="1" s="1"/>
  <c r="AA97" i="1"/>
  <c r="AB97" i="1" s="1"/>
  <c r="X97" i="1"/>
  <c r="Y97" i="1" s="1"/>
  <c r="U97" i="1"/>
  <c r="V97" i="1" s="1"/>
  <c r="R97" i="1"/>
  <c r="S97" i="1" s="1"/>
  <c r="O97" i="1"/>
  <c r="P97" i="1" s="1"/>
  <c r="L97" i="1"/>
  <c r="M97" i="1" s="1"/>
  <c r="I97" i="1"/>
  <c r="J97" i="1" s="1"/>
  <c r="F97" i="1"/>
  <c r="G97" i="1" s="1"/>
  <c r="C97" i="1"/>
  <c r="D97" i="1" s="1"/>
  <c r="AD96" i="1"/>
  <c r="AE96" i="1" s="1"/>
  <c r="AA96" i="1"/>
  <c r="AB96" i="1" s="1"/>
  <c r="X96" i="1"/>
  <c r="Y96" i="1" s="1"/>
  <c r="U96" i="1"/>
  <c r="V96" i="1" s="1"/>
  <c r="R96" i="1"/>
  <c r="S96" i="1" s="1"/>
  <c r="O96" i="1"/>
  <c r="P96" i="1" s="1"/>
  <c r="L96" i="1"/>
  <c r="M96" i="1" s="1"/>
  <c r="I96" i="1"/>
  <c r="J96" i="1" s="1"/>
  <c r="F96" i="1"/>
  <c r="G96" i="1" s="1"/>
  <c r="C96" i="1"/>
  <c r="D96" i="1" s="1"/>
  <c r="AD95" i="1"/>
  <c r="AE95" i="1" s="1"/>
  <c r="AA95" i="1"/>
  <c r="AB95" i="1" s="1"/>
  <c r="X95" i="1"/>
  <c r="Y95" i="1" s="1"/>
  <c r="U95" i="1"/>
  <c r="V95" i="1" s="1"/>
  <c r="R95" i="1"/>
  <c r="S95" i="1" s="1"/>
  <c r="O95" i="1"/>
  <c r="P95" i="1" s="1"/>
  <c r="L95" i="1"/>
  <c r="M95" i="1" s="1"/>
  <c r="I95" i="1"/>
  <c r="J95" i="1" s="1"/>
  <c r="F95" i="1"/>
  <c r="G95" i="1" s="1"/>
  <c r="C95" i="1"/>
  <c r="D95" i="1" s="1"/>
  <c r="AD94" i="1"/>
  <c r="AE94" i="1" s="1"/>
  <c r="AA94" i="1"/>
  <c r="AB94" i="1" s="1"/>
  <c r="X94" i="1"/>
  <c r="Y94" i="1" s="1"/>
  <c r="U94" i="1"/>
  <c r="V94" i="1" s="1"/>
  <c r="R94" i="1"/>
  <c r="S94" i="1" s="1"/>
  <c r="O94" i="1"/>
  <c r="P94" i="1" s="1"/>
  <c r="L94" i="1"/>
  <c r="M94" i="1" s="1"/>
  <c r="I94" i="1"/>
  <c r="J94" i="1" s="1"/>
  <c r="F94" i="1"/>
  <c r="G94" i="1" s="1"/>
  <c r="C94" i="1"/>
  <c r="D94" i="1" s="1"/>
  <c r="AD93" i="1"/>
  <c r="AE93" i="1" s="1"/>
  <c r="AA93" i="1"/>
  <c r="AB93" i="1" s="1"/>
  <c r="X93" i="1"/>
  <c r="Y93" i="1" s="1"/>
  <c r="U93" i="1"/>
  <c r="V93" i="1" s="1"/>
  <c r="R93" i="1"/>
  <c r="S93" i="1" s="1"/>
  <c r="O93" i="1"/>
  <c r="P93" i="1" s="1"/>
  <c r="L93" i="1"/>
  <c r="M93" i="1" s="1"/>
  <c r="I93" i="1"/>
  <c r="J93" i="1" s="1"/>
  <c r="F93" i="1"/>
  <c r="G93" i="1" s="1"/>
  <c r="C93" i="1"/>
  <c r="D93" i="1" s="1"/>
  <c r="AD92" i="1"/>
  <c r="AE92" i="1" s="1"/>
  <c r="AA92" i="1"/>
  <c r="AB92" i="1" s="1"/>
  <c r="X92" i="1"/>
  <c r="Y92" i="1" s="1"/>
  <c r="U92" i="1"/>
  <c r="V92" i="1" s="1"/>
  <c r="R92" i="1"/>
  <c r="S92" i="1" s="1"/>
  <c r="O92" i="1"/>
  <c r="P92" i="1" s="1"/>
  <c r="L92" i="1"/>
  <c r="M92" i="1" s="1"/>
  <c r="I92" i="1"/>
  <c r="J92" i="1" s="1"/>
  <c r="F92" i="1"/>
  <c r="G92" i="1" s="1"/>
  <c r="C92" i="1"/>
  <c r="D92" i="1" s="1"/>
  <c r="AD91" i="1"/>
  <c r="AE91" i="1" s="1"/>
  <c r="AA91" i="1"/>
  <c r="AB91" i="1" s="1"/>
  <c r="X91" i="1"/>
  <c r="Y91" i="1" s="1"/>
  <c r="U91" i="1"/>
  <c r="V91" i="1" s="1"/>
  <c r="R91" i="1"/>
  <c r="S91" i="1" s="1"/>
  <c r="O91" i="1"/>
  <c r="P91" i="1" s="1"/>
  <c r="L91" i="1"/>
  <c r="M91" i="1" s="1"/>
  <c r="I91" i="1"/>
  <c r="J91" i="1" s="1"/>
  <c r="F91" i="1"/>
  <c r="G91" i="1" s="1"/>
  <c r="C91" i="1"/>
  <c r="D91" i="1" s="1"/>
  <c r="AD90" i="1"/>
  <c r="AE90" i="1" s="1"/>
  <c r="AA90" i="1"/>
  <c r="AB90" i="1" s="1"/>
  <c r="X90" i="1"/>
  <c r="Y90" i="1" s="1"/>
  <c r="U90" i="1"/>
  <c r="V90" i="1" s="1"/>
  <c r="R90" i="1"/>
  <c r="S90" i="1" s="1"/>
  <c r="O90" i="1"/>
  <c r="P90" i="1" s="1"/>
  <c r="L90" i="1"/>
  <c r="M90" i="1" s="1"/>
  <c r="I90" i="1"/>
  <c r="J90" i="1" s="1"/>
  <c r="F90" i="1"/>
  <c r="G90" i="1" s="1"/>
  <c r="C90" i="1"/>
  <c r="D90" i="1" s="1"/>
  <c r="AD89" i="1"/>
  <c r="AE89" i="1" s="1"/>
  <c r="AA89" i="1"/>
  <c r="AB89" i="1" s="1"/>
  <c r="X89" i="1"/>
  <c r="Y89" i="1" s="1"/>
  <c r="U89" i="1"/>
  <c r="V89" i="1" s="1"/>
  <c r="R89" i="1"/>
  <c r="S89" i="1" s="1"/>
  <c r="O89" i="1"/>
  <c r="P89" i="1" s="1"/>
  <c r="L89" i="1"/>
  <c r="M89" i="1" s="1"/>
  <c r="I89" i="1"/>
  <c r="J89" i="1" s="1"/>
  <c r="F89" i="1"/>
  <c r="G89" i="1" s="1"/>
  <c r="C89" i="1"/>
  <c r="D89" i="1" s="1"/>
  <c r="AD88" i="1"/>
  <c r="AE88" i="1" s="1"/>
  <c r="AA88" i="1"/>
  <c r="AB88" i="1" s="1"/>
  <c r="X88" i="1"/>
  <c r="Y88" i="1" s="1"/>
  <c r="U88" i="1"/>
  <c r="V88" i="1" s="1"/>
  <c r="R88" i="1"/>
  <c r="S88" i="1" s="1"/>
  <c r="O88" i="1"/>
  <c r="P88" i="1" s="1"/>
  <c r="L88" i="1"/>
  <c r="M88" i="1" s="1"/>
  <c r="I88" i="1"/>
  <c r="J88" i="1" s="1"/>
  <c r="F88" i="1"/>
  <c r="G88" i="1" s="1"/>
  <c r="C88" i="1"/>
  <c r="D88" i="1" s="1"/>
  <c r="AD87" i="1"/>
  <c r="AE87" i="1" s="1"/>
  <c r="AA87" i="1"/>
  <c r="AB87" i="1" s="1"/>
  <c r="X87" i="1"/>
  <c r="Y87" i="1" s="1"/>
  <c r="U87" i="1"/>
  <c r="V87" i="1" s="1"/>
  <c r="R87" i="1"/>
  <c r="S87" i="1" s="1"/>
  <c r="O87" i="1"/>
  <c r="P87" i="1" s="1"/>
  <c r="L87" i="1"/>
  <c r="M87" i="1" s="1"/>
  <c r="I87" i="1"/>
  <c r="J87" i="1" s="1"/>
  <c r="F87" i="1"/>
  <c r="G87" i="1" s="1"/>
  <c r="C87" i="1"/>
  <c r="D87" i="1" s="1"/>
  <c r="AD86" i="1"/>
  <c r="AE86" i="1" s="1"/>
  <c r="AA86" i="1"/>
  <c r="AB86" i="1" s="1"/>
  <c r="X86" i="1"/>
  <c r="Y86" i="1" s="1"/>
  <c r="U86" i="1"/>
  <c r="V86" i="1" s="1"/>
  <c r="R86" i="1"/>
  <c r="S86" i="1" s="1"/>
  <c r="O86" i="1"/>
  <c r="P86" i="1" s="1"/>
  <c r="L86" i="1"/>
  <c r="M86" i="1" s="1"/>
  <c r="I86" i="1"/>
  <c r="J86" i="1" s="1"/>
  <c r="F86" i="1"/>
  <c r="G86" i="1" s="1"/>
  <c r="C86" i="1"/>
  <c r="D86" i="1" s="1"/>
  <c r="AD85" i="1"/>
  <c r="AE85" i="1" s="1"/>
  <c r="AA85" i="1"/>
  <c r="AB85" i="1" s="1"/>
  <c r="X85" i="1"/>
  <c r="Y85" i="1" s="1"/>
  <c r="U85" i="1"/>
  <c r="V85" i="1" s="1"/>
  <c r="R85" i="1"/>
  <c r="S85" i="1" s="1"/>
  <c r="O85" i="1"/>
  <c r="P85" i="1" s="1"/>
  <c r="L85" i="1"/>
  <c r="M85" i="1" s="1"/>
  <c r="I85" i="1"/>
  <c r="J85" i="1" s="1"/>
  <c r="F85" i="1"/>
  <c r="G85" i="1" s="1"/>
  <c r="C85" i="1"/>
  <c r="D85" i="1" s="1"/>
  <c r="AD84" i="1"/>
  <c r="AE84" i="1" s="1"/>
  <c r="AA84" i="1"/>
  <c r="AB84" i="1" s="1"/>
  <c r="X84" i="1"/>
  <c r="Y84" i="1" s="1"/>
  <c r="U84" i="1"/>
  <c r="V84" i="1" s="1"/>
  <c r="R84" i="1"/>
  <c r="S84" i="1" s="1"/>
  <c r="O84" i="1"/>
  <c r="P84" i="1" s="1"/>
  <c r="L84" i="1"/>
  <c r="M84" i="1" s="1"/>
  <c r="I84" i="1"/>
  <c r="J84" i="1" s="1"/>
  <c r="F84" i="1"/>
  <c r="G84" i="1" s="1"/>
  <c r="C84" i="1"/>
  <c r="D84" i="1" s="1"/>
  <c r="AD83" i="1"/>
  <c r="AE83" i="1" s="1"/>
  <c r="AA83" i="1"/>
  <c r="AB83" i="1" s="1"/>
  <c r="X83" i="1"/>
  <c r="Y83" i="1" s="1"/>
  <c r="U83" i="1"/>
  <c r="V83" i="1" s="1"/>
  <c r="R83" i="1"/>
  <c r="S83" i="1" s="1"/>
  <c r="O83" i="1"/>
  <c r="P83" i="1" s="1"/>
  <c r="L83" i="1"/>
  <c r="M83" i="1" s="1"/>
  <c r="I83" i="1"/>
  <c r="J83" i="1" s="1"/>
  <c r="F83" i="1"/>
  <c r="G83" i="1" s="1"/>
  <c r="C83" i="1"/>
  <c r="D83" i="1" s="1"/>
  <c r="AD82" i="1"/>
  <c r="AE82" i="1" s="1"/>
  <c r="AA82" i="1"/>
  <c r="AB82" i="1" s="1"/>
  <c r="X82" i="1"/>
  <c r="Y82" i="1" s="1"/>
  <c r="U82" i="1"/>
  <c r="V82" i="1" s="1"/>
  <c r="R82" i="1"/>
  <c r="S82" i="1" s="1"/>
  <c r="O82" i="1"/>
  <c r="P82" i="1" s="1"/>
  <c r="L82" i="1"/>
  <c r="M82" i="1" s="1"/>
  <c r="I82" i="1"/>
  <c r="J82" i="1" s="1"/>
  <c r="F82" i="1"/>
  <c r="G82" i="1" s="1"/>
  <c r="C82" i="1"/>
  <c r="D82" i="1" s="1"/>
  <c r="AD81" i="1"/>
  <c r="AE81" i="1" s="1"/>
  <c r="AA81" i="1"/>
  <c r="AB81" i="1" s="1"/>
  <c r="X81" i="1"/>
  <c r="Y81" i="1" s="1"/>
  <c r="U81" i="1"/>
  <c r="V81" i="1" s="1"/>
  <c r="R81" i="1"/>
  <c r="S81" i="1" s="1"/>
  <c r="O81" i="1"/>
  <c r="P81" i="1" s="1"/>
  <c r="L81" i="1"/>
  <c r="M81" i="1" s="1"/>
  <c r="I81" i="1"/>
  <c r="J81" i="1" s="1"/>
  <c r="F81" i="1"/>
  <c r="G81" i="1" s="1"/>
  <c r="C81" i="1"/>
  <c r="D81" i="1" s="1"/>
  <c r="AD80" i="1"/>
  <c r="AE80" i="1" s="1"/>
  <c r="AA80" i="1"/>
  <c r="AB80" i="1" s="1"/>
  <c r="X80" i="1"/>
  <c r="Y80" i="1" s="1"/>
  <c r="U80" i="1"/>
  <c r="V80" i="1" s="1"/>
  <c r="R80" i="1"/>
  <c r="S80" i="1" s="1"/>
  <c r="O80" i="1"/>
  <c r="P80" i="1" s="1"/>
  <c r="L80" i="1"/>
  <c r="M80" i="1" s="1"/>
  <c r="I80" i="1"/>
  <c r="J80" i="1" s="1"/>
  <c r="F80" i="1"/>
  <c r="G80" i="1" s="1"/>
  <c r="C80" i="1"/>
  <c r="D80" i="1" s="1"/>
  <c r="AD79" i="1"/>
  <c r="AE79" i="1" s="1"/>
  <c r="AA79" i="1"/>
  <c r="AB79" i="1" s="1"/>
  <c r="X79" i="1"/>
  <c r="Y79" i="1" s="1"/>
  <c r="U79" i="1"/>
  <c r="V79" i="1" s="1"/>
  <c r="R79" i="1"/>
  <c r="S79" i="1" s="1"/>
  <c r="O79" i="1"/>
  <c r="P79" i="1" s="1"/>
  <c r="L79" i="1"/>
  <c r="M79" i="1" s="1"/>
  <c r="I79" i="1"/>
  <c r="J79" i="1" s="1"/>
  <c r="F79" i="1"/>
  <c r="G79" i="1" s="1"/>
  <c r="C79" i="1"/>
  <c r="D79" i="1" s="1"/>
  <c r="AD78" i="1"/>
  <c r="AE78" i="1" s="1"/>
  <c r="AA78" i="1"/>
  <c r="AB78" i="1" s="1"/>
  <c r="X78" i="1"/>
  <c r="Y78" i="1" s="1"/>
  <c r="U78" i="1"/>
  <c r="V78" i="1" s="1"/>
  <c r="R78" i="1"/>
  <c r="S78" i="1" s="1"/>
  <c r="O78" i="1"/>
  <c r="P78" i="1" s="1"/>
  <c r="L78" i="1"/>
  <c r="M78" i="1" s="1"/>
  <c r="I78" i="1"/>
  <c r="J78" i="1" s="1"/>
  <c r="F78" i="1"/>
  <c r="G78" i="1" s="1"/>
  <c r="C78" i="1"/>
  <c r="D78" i="1" s="1"/>
  <c r="AD77" i="1"/>
  <c r="AE77" i="1" s="1"/>
  <c r="AA77" i="1"/>
  <c r="AB77" i="1" s="1"/>
  <c r="X77" i="1"/>
  <c r="Y77" i="1" s="1"/>
  <c r="U77" i="1"/>
  <c r="V77" i="1" s="1"/>
  <c r="R77" i="1"/>
  <c r="S77" i="1" s="1"/>
  <c r="O77" i="1"/>
  <c r="P77" i="1" s="1"/>
  <c r="L77" i="1"/>
  <c r="M77" i="1" s="1"/>
  <c r="I77" i="1"/>
  <c r="J77" i="1" s="1"/>
  <c r="F77" i="1"/>
  <c r="G77" i="1" s="1"/>
  <c r="C77" i="1"/>
  <c r="D77" i="1" s="1"/>
  <c r="AD76" i="1"/>
  <c r="AE76" i="1" s="1"/>
  <c r="AA76" i="1"/>
  <c r="AB76" i="1" s="1"/>
  <c r="X76" i="1"/>
  <c r="Y76" i="1" s="1"/>
  <c r="U76" i="1"/>
  <c r="V76" i="1" s="1"/>
  <c r="R76" i="1"/>
  <c r="S76" i="1" s="1"/>
  <c r="O76" i="1"/>
  <c r="P76" i="1" s="1"/>
  <c r="L76" i="1"/>
  <c r="M76" i="1" s="1"/>
  <c r="I76" i="1"/>
  <c r="J76" i="1" s="1"/>
  <c r="F76" i="1"/>
  <c r="G76" i="1" s="1"/>
  <c r="C76" i="1"/>
  <c r="D76" i="1" s="1"/>
  <c r="AD75" i="1"/>
  <c r="AE75" i="1" s="1"/>
  <c r="AA75" i="1"/>
  <c r="AB75" i="1" s="1"/>
  <c r="X75" i="1"/>
  <c r="Y75" i="1" s="1"/>
  <c r="U75" i="1"/>
  <c r="V75" i="1" s="1"/>
  <c r="R75" i="1"/>
  <c r="S75" i="1" s="1"/>
  <c r="O75" i="1"/>
  <c r="P75" i="1" s="1"/>
  <c r="L75" i="1"/>
  <c r="M75" i="1" s="1"/>
  <c r="I75" i="1"/>
  <c r="J75" i="1" s="1"/>
  <c r="F75" i="1"/>
  <c r="G75" i="1" s="1"/>
  <c r="C75" i="1"/>
  <c r="D75" i="1" s="1"/>
  <c r="AD74" i="1"/>
  <c r="AE74" i="1" s="1"/>
  <c r="AA74" i="1"/>
  <c r="AB74" i="1" s="1"/>
  <c r="X74" i="1"/>
  <c r="Y74" i="1" s="1"/>
  <c r="U74" i="1"/>
  <c r="V74" i="1" s="1"/>
  <c r="R74" i="1"/>
  <c r="S74" i="1" s="1"/>
  <c r="O74" i="1"/>
  <c r="P74" i="1" s="1"/>
  <c r="L74" i="1"/>
  <c r="M74" i="1" s="1"/>
  <c r="I74" i="1"/>
  <c r="J74" i="1" s="1"/>
  <c r="F74" i="1"/>
  <c r="G74" i="1" s="1"/>
  <c r="C74" i="1"/>
  <c r="D74" i="1" s="1"/>
  <c r="AD73" i="1"/>
  <c r="AE73" i="1" s="1"/>
  <c r="AA73" i="1"/>
  <c r="AB73" i="1" s="1"/>
  <c r="X73" i="1"/>
  <c r="Y73" i="1" s="1"/>
  <c r="U73" i="1"/>
  <c r="V73" i="1" s="1"/>
  <c r="R73" i="1"/>
  <c r="S73" i="1" s="1"/>
  <c r="O73" i="1"/>
  <c r="P73" i="1" s="1"/>
  <c r="L73" i="1"/>
  <c r="M73" i="1" s="1"/>
  <c r="I73" i="1"/>
  <c r="J73" i="1" s="1"/>
  <c r="F73" i="1"/>
  <c r="G73" i="1" s="1"/>
  <c r="C73" i="1"/>
  <c r="D73" i="1" s="1"/>
  <c r="AD72" i="1"/>
  <c r="AE72" i="1" s="1"/>
  <c r="AA72" i="1"/>
  <c r="AB72" i="1" s="1"/>
  <c r="X72" i="1"/>
  <c r="Y72" i="1" s="1"/>
  <c r="U72" i="1"/>
  <c r="V72" i="1" s="1"/>
  <c r="R72" i="1"/>
  <c r="S72" i="1" s="1"/>
  <c r="O72" i="1"/>
  <c r="P72" i="1" s="1"/>
  <c r="L72" i="1"/>
  <c r="M72" i="1" s="1"/>
  <c r="I72" i="1"/>
  <c r="J72" i="1" s="1"/>
  <c r="F72" i="1"/>
  <c r="G72" i="1" s="1"/>
  <c r="C72" i="1"/>
  <c r="D72" i="1" s="1"/>
  <c r="AD71" i="1"/>
  <c r="AE71" i="1" s="1"/>
  <c r="AA71" i="1"/>
  <c r="AB71" i="1" s="1"/>
  <c r="X71" i="1"/>
  <c r="Y71" i="1" s="1"/>
  <c r="U71" i="1"/>
  <c r="V71" i="1" s="1"/>
  <c r="R71" i="1"/>
  <c r="S71" i="1" s="1"/>
  <c r="O71" i="1"/>
  <c r="P71" i="1" s="1"/>
  <c r="L71" i="1"/>
  <c r="M71" i="1" s="1"/>
  <c r="I71" i="1"/>
  <c r="J71" i="1" s="1"/>
  <c r="F71" i="1"/>
  <c r="G71" i="1" s="1"/>
  <c r="C71" i="1"/>
  <c r="D71" i="1" s="1"/>
  <c r="AD70" i="1"/>
  <c r="AE70" i="1" s="1"/>
  <c r="AA70" i="1"/>
  <c r="AB70" i="1" s="1"/>
  <c r="X70" i="1"/>
  <c r="Y70" i="1" s="1"/>
  <c r="U70" i="1"/>
  <c r="V70" i="1" s="1"/>
  <c r="R70" i="1"/>
  <c r="S70" i="1" s="1"/>
  <c r="O70" i="1"/>
  <c r="P70" i="1" s="1"/>
  <c r="L70" i="1"/>
  <c r="M70" i="1" s="1"/>
  <c r="I70" i="1"/>
  <c r="J70" i="1" s="1"/>
  <c r="F70" i="1"/>
  <c r="G70" i="1" s="1"/>
  <c r="C70" i="1"/>
  <c r="D70" i="1" s="1"/>
  <c r="AD69" i="1"/>
  <c r="AE69" i="1" s="1"/>
  <c r="AA69" i="1"/>
  <c r="AB69" i="1" s="1"/>
  <c r="X69" i="1"/>
  <c r="Y69" i="1" s="1"/>
  <c r="U69" i="1"/>
  <c r="V69" i="1" s="1"/>
  <c r="R69" i="1"/>
  <c r="S69" i="1" s="1"/>
  <c r="O69" i="1"/>
  <c r="P69" i="1" s="1"/>
  <c r="L69" i="1"/>
  <c r="M69" i="1" s="1"/>
  <c r="I69" i="1"/>
  <c r="J69" i="1" s="1"/>
  <c r="F69" i="1"/>
  <c r="G69" i="1" s="1"/>
  <c r="C69" i="1"/>
  <c r="D69" i="1" s="1"/>
  <c r="AD68" i="1"/>
  <c r="AE68" i="1" s="1"/>
  <c r="AA68" i="1"/>
  <c r="AB68" i="1" s="1"/>
  <c r="X68" i="1"/>
  <c r="Y68" i="1" s="1"/>
  <c r="U68" i="1"/>
  <c r="V68" i="1" s="1"/>
  <c r="R68" i="1"/>
  <c r="S68" i="1" s="1"/>
  <c r="O68" i="1"/>
  <c r="P68" i="1" s="1"/>
  <c r="L68" i="1"/>
  <c r="M68" i="1" s="1"/>
  <c r="I68" i="1"/>
  <c r="J68" i="1" s="1"/>
  <c r="F68" i="1"/>
  <c r="G68" i="1" s="1"/>
  <c r="C68" i="1"/>
  <c r="D68" i="1" s="1"/>
  <c r="AD67" i="1"/>
  <c r="AE67" i="1" s="1"/>
  <c r="AA67" i="1"/>
  <c r="AB67" i="1" s="1"/>
  <c r="X67" i="1"/>
  <c r="Y67" i="1" s="1"/>
  <c r="U67" i="1"/>
  <c r="V67" i="1" s="1"/>
  <c r="R67" i="1"/>
  <c r="S67" i="1" s="1"/>
  <c r="O67" i="1"/>
  <c r="P67" i="1" s="1"/>
  <c r="L67" i="1"/>
  <c r="M67" i="1" s="1"/>
  <c r="I67" i="1"/>
  <c r="J67" i="1" s="1"/>
  <c r="F67" i="1"/>
  <c r="G67" i="1" s="1"/>
  <c r="C67" i="1"/>
  <c r="D67" i="1" s="1"/>
  <c r="AD66" i="1"/>
  <c r="AE66" i="1" s="1"/>
  <c r="AA66" i="1"/>
  <c r="AB66" i="1" s="1"/>
  <c r="X66" i="1"/>
  <c r="Y66" i="1" s="1"/>
  <c r="U66" i="1"/>
  <c r="V66" i="1" s="1"/>
  <c r="R66" i="1"/>
  <c r="S66" i="1" s="1"/>
  <c r="O66" i="1"/>
  <c r="P66" i="1" s="1"/>
  <c r="L66" i="1"/>
  <c r="M66" i="1" s="1"/>
  <c r="I66" i="1"/>
  <c r="J66" i="1" s="1"/>
  <c r="F66" i="1"/>
  <c r="G66" i="1" s="1"/>
  <c r="C66" i="1"/>
  <c r="D66" i="1" s="1"/>
  <c r="AD65" i="1"/>
  <c r="AE65" i="1" s="1"/>
  <c r="AA65" i="1"/>
  <c r="AB65" i="1" s="1"/>
  <c r="X65" i="1"/>
  <c r="Y65" i="1" s="1"/>
  <c r="U65" i="1"/>
  <c r="V65" i="1" s="1"/>
  <c r="R65" i="1"/>
  <c r="S65" i="1" s="1"/>
  <c r="O65" i="1"/>
  <c r="P65" i="1" s="1"/>
  <c r="L65" i="1"/>
  <c r="M65" i="1" s="1"/>
  <c r="I65" i="1"/>
  <c r="J65" i="1" s="1"/>
  <c r="F65" i="1"/>
  <c r="G65" i="1" s="1"/>
  <c r="C65" i="1"/>
  <c r="D65" i="1" s="1"/>
  <c r="AD64" i="1"/>
  <c r="AE64" i="1" s="1"/>
  <c r="AA64" i="1"/>
  <c r="AB64" i="1" s="1"/>
  <c r="X64" i="1"/>
  <c r="Y64" i="1" s="1"/>
  <c r="U64" i="1"/>
  <c r="V64" i="1" s="1"/>
  <c r="R64" i="1"/>
  <c r="S64" i="1" s="1"/>
  <c r="O64" i="1"/>
  <c r="P64" i="1" s="1"/>
  <c r="L64" i="1"/>
  <c r="M64" i="1" s="1"/>
  <c r="I64" i="1"/>
  <c r="J64" i="1" s="1"/>
  <c r="F64" i="1"/>
  <c r="G64" i="1" s="1"/>
  <c r="C64" i="1"/>
  <c r="D64" i="1" s="1"/>
  <c r="AD63" i="1"/>
  <c r="AE63" i="1" s="1"/>
  <c r="AA63" i="1"/>
  <c r="AB63" i="1" s="1"/>
  <c r="X63" i="1"/>
  <c r="Y63" i="1" s="1"/>
  <c r="U63" i="1"/>
  <c r="V63" i="1" s="1"/>
  <c r="R63" i="1"/>
  <c r="S63" i="1" s="1"/>
  <c r="O63" i="1"/>
  <c r="P63" i="1" s="1"/>
  <c r="L63" i="1"/>
  <c r="M63" i="1" s="1"/>
  <c r="I63" i="1"/>
  <c r="J63" i="1" s="1"/>
  <c r="F63" i="1"/>
  <c r="G63" i="1" s="1"/>
  <c r="C63" i="1"/>
  <c r="D63" i="1" s="1"/>
  <c r="AD62" i="1"/>
  <c r="AE62" i="1" s="1"/>
  <c r="AA62" i="1"/>
  <c r="AB62" i="1" s="1"/>
  <c r="X62" i="1"/>
  <c r="Y62" i="1" s="1"/>
  <c r="U62" i="1"/>
  <c r="V62" i="1" s="1"/>
  <c r="R62" i="1"/>
  <c r="S62" i="1" s="1"/>
  <c r="O62" i="1"/>
  <c r="P62" i="1" s="1"/>
  <c r="L62" i="1"/>
  <c r="M62" i="1" s="1"/>
  <c r="I62" i="1"/>
  <c r="J62" i="1" s="1"/>
  <c r="F62" i="1"/>
  <c r="G62" i="1" s="1"/>
  <c r="C62" i="1"/>
  <c r="D62" i="1" s="1"/>
  <c r="AD61" i="1"/>
  <c r="AE61" i="1" s="1"/>
  <c r="AA61" i="1"/>
  <c r="AB61" i="1" s="1"/>
  <c r="X61" i="1"/>
  <c r="Y61" i="1" s="1"/>
  <c r="U61" i="1"/>
  <c r="V61" i="1" s="1"/>
  <c r="R61" i="1"/>
  <c r="S61" i="1" s="1"/>
  <c r="O61" i="1"/>
  <c r="P61" i="1" s="1"/>
  <c r="L61" i="1"/>
  <c r="M61" i="1" s="1"/>
  <c r="I61" i="1"/>
  <c r="J61" i="1" s="1"/>
  <c r="F61" i="1"/>
  <c r="G61" i="1" s="1"/>
  <c r="C61" i="1"/>
  <c r="D61" i="1" s="1"/>
  <c r="AD60" i="1"/>
  <c r="AE60" i="1" s="1"/>
  <c r="AA60" i="1"/>
  <c r="AB60" i="1" s="1"/>
  <c r="X60" i="1"/>
  <c r="Y60" i="1" s="1"/>
  <c r="U60" i="1"/>
  <c r="V60" i="1" s="1"/>
  <c r="R60" i="1"/>
  <c r="S60" i="1" s="1"/>
  <c r="O60" i="1"/>
  <c r="P60" i="1" s="1"/>
  <c r="L60" i="1"/>
  <c r="M60" i="1" s="1"/>
  <c r="I60" i="1"/>
  <c r="J60" i="1" s="1"/>
  <c r="F60" i="1"/>
  <c r="G60" i="1" s="1"/>
  <c r="C60" i="1"/>
  <c r="D60" i="1" s="1"/>
  <c r="AD59" i="1"/>
  <c r="AE59" i="1" s="1"/>
  <c r="AA59" i="1"/>
  <c r="AB59" i="1" s="1"/>
  <c r="X59" i="1"/>
  <c r="Y59" i="1" s="1"/>
  <c r="U59" i="1"/>
  <c r="V59" i="1" s="1"/>
  <c r="R59" i="1"/>
  <c r="S59" i="1" s="1"/>
  <c r="O59" i="1"/>
  <c r="P59" i="1" s="1"/>
  <c r="L59" i="1"/>
  <c r="M59" i="1" s="1"/>
  <c r="I59" i="1"/>
  <c r="J59" i="1" s="1"/>
  <c r="F59" i="1"/>
  <c r="G59" i="1" s="1"/>
  <c r="C59" i="1"/>
  <c r="D59" i="1" s="1"/>
  <c r="AD58" i="1"/>
  <c r="AE58" i="1" s="1"/>
  <c r="AA58" i="1"/>
  <c r="AB58" i="1" s="1"/>
  <c r="X58" i="1"/>
  <c r="Y58" i="1" s="1"/>
  <c r="U58" i="1"/>
  <c r="V58" i="1" s="1"/>
  <c r="R58" i="1"/>
  <c r="S58" i="1" s="1"/>
  <c r="O58" i="1"/>
  <c r="P58" i="1" s="1"/>
  <c r="L58" i="1"/>
  <c r="M58" i="1" s="1"/>
  <c r="I58" i="1"/>
  <c r="J58" i="1" s="1"/>
  <c r="F58" i="1"/>
  <c r="G58" i="1" s="1"/>
  <c r="C58" i="1"/>
  <c r="D58" i="1" s="1"/>
  <c r="AD57" i="1"/>
  <c r="AE57" i="1" s="1"/>
  <c r="AA57" i="1"/>
  <c r="AB57" i="1" s="1"/>
  <c r="X57" i="1"/>
  <c r="Y57" i="1" s="1"/>
  <c r="U57" i="1"/>
  <c r="V57" i="1" s="1"/>
  <c r="R57" i="1"/>
  <c r="S57" i="1" s="1"/>
  <c r="O57" i="1"/>
  <c r="P57" i="1" s="1"/>
  <c r="L57" i="1"/>
  <c r="M57" i="1" s="1"/>
  <c r="I57" i="1"/>
  <c r="J57" i="1" s="1"/>
  <c r="F57" i="1"/>
  <c r="G57" i="1" s="1"/>
  <c r="C57" i="1"/>
  <c r="D57" i="1" s="1"/>
  <c r="AD56" i="1"/>
  <c r="AE56" i="1" s="1"/>
  <c r="AA56" i="1"/>
  <c r="AB56" i="1" s="1"/>
  <c r="X56" i="1"/>
  <c r="Y56" i="1" s="1"/>
  <c r="U56" i="1"/>
  <c r="V56" i="1" s="1"/>
  <c r="R56" i="1"/>
  <c r="S56" i="1" s="1"/>
  <c r="O56" i="1"/>
  <c r="P56" i="1" s="1"/>
  <c r="L56" i="1"/>
  <c r="M56" i="1" s="1"/>
  <c r="I56" i="1"/>
  <c r="J56" i="1" s="1"/>
  <c r="F56" i="1"/>
  <c r="G56" i="1" s="1"/>
  <c r="C56" i="1"/>
  <c r="D56" i="1" s="1"/>
  <c r="AD55" i="1"/>
  <c r="AE55" i="1" s="1"/>
  <c r="AA55" i="1"/>
  <c r="AB55" i="1" s="1"/>
  <c r="X55" i="1"/>
  <c r="Y55" i="1" s="1"/>
  <c r="U55" i="1"/>
  <c r="V55" i="1" s="1"/>
  <c r="R55" i="1"/>
  <c r="S55" i="1" s="1"/>
  <c r="O55" i="1"/>
  <c r="P55" i="1" s="1"/>
  <c r="L55" i="1"/>
  <c r="M55" i="1" s="1"/>
  <c r="I55" i="1"/>
  <c r="J55" i="1" s="1"/>
  <c r="F55" i="1"/>
  <c r="G55" i="1" s="1"/>
  <c r="C55" i="1"/>
  <c r="D55" i="1" s="1"/>
  <c r="AD54" i="1"/>
  <c r="AE54" i="1" s="1"/>
  <c r="AA54" i="1"/>
  <c r="AB54" i="1" s="1"/>
  <c r="X54" i="1"/>
  <c r="Y54" i="1" s="1"/>
  <c r="U54" i="1"/>
  <c r="V54" i="1" s="1"/>
  <c r="R54" i="1"/>
  <c r="S54" i="1" s="1"/>
  <c r="O54" i="1"/>
  <c r="P54" i="1" s="1"/>
  <c r="L54" i="1"/>
  <c r="M54" i="1" s="1"/>
  <c r="I54" i="1"/>
  <c r="J54" i="1" s="1"/>
  <c r="F54" i="1"/>
  <c r="G54" i="1" s="1"/>
  <c r="C54" i="1"/>
  <c r="D54" i="1" s="1"/>
  <c r="AD53" i="1"/>
  <c r="AE53" i="1" s="1"/>
  <c r="AA53" i="1"/>
  <c r="AB53" i="1" s="1"/>
  <c r="X53" i="1"/>
  <c r="Y53" i="1" s="1"/>
  <c r="U53" i="1"/>
  <c r="V53" i="1" s="1"/>
  <c r="R53" i="1"/>
  <c r="S53" i="1" s="1"/>
  <c r="O53" i="1"/>
  <c r="P53" i="1" s="1"/>
  <c r="L53" i="1"/>
  <c r="M53" i="1" s="1"/>
  <c r="I53" i="1"/>
  <c r="J53" i="1" s="1"/>
  <c r="F53" i="1"/>
  <c r="G53" i="1" s="1"/>
  <c r="C53" i="1"/>
  <c r="D53" i="1" s="1"/>
  <c r="AD52" i="1"/>
  <c r="AE52" i="1" s="1"/>
  <c r="AA52" i="1"/>
  <c r="AB52" i="1" s="1"/>
  <c r="X52" i="1"/>
  <c r="Y52" i="1" s="1"/>
  <c r="U52" i="1"/>
  <c r="V52" i="1" s="1"/>
  <c r="R52" i="1"/>
  <c r="S52" i="1" s="1"/>
  <c r="O52" i="1"/>
  <c r="P52" i="1" s="1"/>
  <c r="L52" i="1"/>
  <c r="M52" i="1" s="1"/>
  <c r="I52" i="1"/>
  <c r="J52" i="1" s="1"/>
  <c r="F52" i="1"/>
  <c r="G52" i="1" s="1"/>
  <c r="C52" i="1"/>
  <c r="D52" i="1" s="1"/>
  <c r="AD51" i="1"/>
  <c r="AE51" i="1" s="1"/>
  <c r="AA51" i="1"/>
  <c r="AB51" i="1" s="1"/>
  <c r="X51" i="1"/>
  <c r="Y51" i="1" s="1"/>
  <c r="U51" i="1"/>
  <c r="V51" i="1" s="1"/>
  <c r="R51" i="1"/>
  <c r="S51" i="1" s="1"/>
  <c r="O51" i="1"/>
  <c r="P51" i="1" s="1"/>
  <c r="L51" i="1"/>
  <c r="M51" i="1" s="1"/>
  <c r="I51" i="1"/>
  <c r="J51" i="1" s="1"/>
  <c r="F51" i="1"/>
  <c r="G51" i="1" s="1"/>
  <c r="C51" i="1"/>
  <c r="D51" i="1" s="1"/>
  <c r="AD50" i="1"/>
  <c r="AE50" i="1" s="1"/>
  <c r="AA50" i="1"/>
  <c r="AB50" i="1" s="1"/>
  <c r="X50" i="1"/>
  <c r="Y50" i="1" s="1"/>
  <c r="U50" i="1"/>
  <c r="V50" i="1" s="1"/>
  <c r="R50" i="1"/>
  <c r="S50" i="1" s="1"/>
  <c r="O50" i="1"/>
  <c r="P50" i="1" s="1"/>
  <c r="L50" i="1"/>
  <c r="M50" i="1" s="1"/>
  <c r="I50" i="1"/>
  <c r="J50" i="1" s="1"/>
  <c r="F50" i="1"/>
  <c r="G50" i="1" s="1"/>
  <c r="C50" i="1"/>
  <c r="D50" i="1" s="1"/>
  <c r="AD49" i="1"/>
  <c r="AE49" i="1" s="1"/>
  <c r="AA49" i="1"/>
  <c r="AB49" i="1" s="1"/>
  <c r="X49" i="1"/>
  <c r="Y49" i="1" s="1"/>
  <c r="U49" i="1"/>
  <c r="V49" i="1" s="1"/>
  <c r="R49" i="1"/>
  <c r="S49" i="1" s="1"/>
  <c r="O49" i="1"/>
  <c r="P49" i="1" s="1"/>
  <c r="L49" i="1"/>
  <c r="M49" i="1" s="1"/>
  <c r="I49" i="1"/>
  <c r="J49" i="1" s="1"/>
  <c r="F49" i="1"/>
  <c r="G49" i="1" s="1"/>
  <c r="C49" i="1"/>
  <c r="D49" i="1" s="1"/>
  <c r="AD48" i="1"/>
  <c r="AE48" i="1" s="1"/>
  <c r="AA48" i="1"/>
  <c r="AB48" i="1" s="1"/>
  <c r="X48" i="1"/>
  <c r="Y48" i="1" s="1"/>
  <c r="U48" i="1"/>
  <c r="V48" i="1" s="1"/>
  <c r="R48" i="1"/>
  <c r="S48" i="1" s="1"/>
  <c r="O48" i="1"/>
  <c r="P48" i="1" s="1"/>
  <c r="L48" i="1"/>
  <c r="M48" i="1" s="1"/>
  <c r="I48" i="1"/>
  <c r="J48" i="1" s="1"/>
  <c r="F48" i="1"/>
  <c r="G48" i="1" s="1"/>
  <c r="C48" i="1"/>
  <c r="D48" i="1" s="1"/>
  <c r="AD47" i="1"/>
  <c r="AE47" i="1" s="1"/>
  <c r="AA47" i="1"/>
  <c r="AB47" i="1" s="1"/>
  <c r="X47" i="1"/>
  <c r="Y47" i="1" s="1"/>
  <c r="U47" i="1"/>
  <c r="V47" i="1" s="1"/>
  <c r="R47" i="1"/>
  <c r="S47" i="1" s="1"/>
  <c r="O47" i="1"/>
  <c r="P47" i="1" s="1"/>
  <c r="L47" i="1"/>
  <c r="M47" i="1" s="1"/>
  <c r="I47" i="1"/>
  <c r="J47" i="1" s="1"/>
  <c r="F47" i="1"/>
  <c r="G47" i="1" s="1"/>
  <c r="C47" i="1"/>
  <c r="D47" i="1" s="1"/>
  <c r="AD46" i="1"/>
  <c r="AE46" i="1" s="1"/>
  <c r="AA46" i="1"/>
  <c r="AB46" i="1" s="1"/>
  <c r="X46" i="1"/>
  <c r="Y46" i="1" s="1"/>
  <c r="U46" i="1"/>
  <c r="V46" i="1" s="1"/>
  <c r="R46" i="1"/>
  <c r="S46" i="1" s="1"/>
  <c r="O46" i="1"/>
  <c r="P46" i="1" s="1"/>
  <c r="L46" i="1"/>
  <c r="M46" i="1" s="1"/>
  <c r="I46" i="1"/>
  <c r="J46" i="1" s="1"/>
  <c r="F46" i="1"/>
  <c r="G46" i="1" s="1"/>
  <c r="C46" i="1"/>
  <c r="D46" i="1" s="1"/>
  <c r="AD45" i="1"/>
  <c r="AE45" i="1" s="1"/>
  <c r="AA45" i="1"/>
  <c r="AB45" i="1" s="1"/>
  <c r="X45" i="1"/>
  <c r="Y45" i="1" s="1"/>
  <c r="U45" i="1"/>
  <c r="V45" i="1" s="1"/>
  <c r="R45" i="1"/>
  <c r="S45" i="1" s="1"/>
  <c r="O45" i="1"/>
  <c r="P45" i="1" s="1"/>
  <c r="L45" i="1"/>
  <c r="M45" i="1" s="1"/>
  <c r="I45" i="1"/>
  <c r="J45" i="1" s="1"/>
  <c r="F45" i="1"/>
  <c r="G45" i="1" s="1"/>
  <c r="C45" i="1"/>
  <c r="D45" i="1" s="1"/>
  <c r="AD44" i="1"/>
  <c r="AE44" i="1" s="1"/>
  <c r="AA44" i="1"/>
  <c r="AB44" i="1" s="1"/>
  <c r="X44" i="1"/>
  <c r="Y44" i="1" s="1"/>
  <c r="U44" i="1"/>
  <c r="V44" i="1" s="1"/>
  <c r="R44" i="1"/>
  <c r="S44" i="1" s="1"/>
  <c r="O44" i="1"/>
  <c r="P44" i="1" s="1"/>
  <c r="L44" i="1"/>
  <c r="M44" i="1" s="1"/>
  <c r="I44" i="1"/>
  <c r="J44" i="1" s="1"/>
  <c r="F44" i="1"/>
  <c r="G44" i="1" s="1"/>
  <c r="C44" i="1"/>
  <c r="D44" i="1" s="1"/>
  <c r="AD43" i="1"/>
  <c r="AE43" i="1" s="1"/>
  <c r="AA43" i="1"/>
  <c r="AB43" i="1" s="1"/>
  <c r="X43" i="1"/>
  <c r="Y43" i="1" s="1"/>
  <c r="U43" i="1"/>
  <c r="V43" i="1" s="1"/>
  <c r="R43" i="1"/>
  <c r="S43" i="1" s="1"/>
  <c r="O43" i="1"/>
  <c r="P43" i="1" s="1"/>
  <c r="L43" i="1"/>
  <c r="M43" i="1" s="1"/>
  <c r="I43" i="1"/>
  <c r="J43" i="1" s="1"/>
  <c r="F43" i="1"/>
  <c r="G43" i="1" s="1"/>
  <c r="C43" i="1"/>
  <c r="D43" i="1" s="1"/>
  <c r="AD42" i="1"/>
  <c r="AE42" i="1" s="1"/>
  <c r="AA42" i="1"/>
  <c r="AB42" i="1" s="1"/>
  <c r="X42" i="1"/>
  <c r="Y42" i="1" s="1"/>
  <c r="U42" i="1"/>
  <c r="V42" i="1" s="1"/>
  <c r="R42" i="1"/>
  <c r="S42" i="1" s="1"/>
  <c r="O42" i="1"/>
  <c r="P42" i="1" s="1"/>
  <c r="L42" i="1"/>
  <c r="M42" i="1" s="1"/>
  <c r="I42" i="1"/>
  <c r="J42" i="1" s="1"/>
  <c r="F42" i="1"/>
  <c r="G42" i="1" s="1"/>
  <c r="C42" i="1"/>
  <c r="D42" i="1" s="1"/>
  <c r="AD41" i="1"/>
  <c r="AE41" i="1" s="1"/>
  <c r="AA41" i="1"/>
  <c r="AB41" i="1" s="1"/>
  <c r="X41" i="1"/>
  <c r="Y41" i="1" s="1"/>
  <c r="U41" i="1"/>
  <c r="V41" i="1" s="1"/>
  <c r="R41" i="1"/>
  <c r="S41" i="1" s="1"/>
  <c r="O41" i="1"/>
  <c r="P41" i="1" s="1"/>
  <c r="L41" i="1"/>
  <c r="M41" i="1" s="1"/>
  <c r="I41" i="1"/>
  <c r="J41" i="1" s="1"/>
  <c r="F41" i="1"/>
  <c r="G41" i="1" s="1"/>
  <c r="C41" i="1"/>
  <c r="D41" i="1" s="1"/>
  <c r="AD40" i="1"/>
  <c r="AE40" i="1" s="1"/>
  <c r="AA40" i="1"/>
  <c r="AB40" i="1" s="1"/>
  <c r="X40" i="1"/>
  <c r="Y40" i="1" s="1"/>
  <c r="U40" i="1"/>
  <c r="V40" i="1" s="1"/>
  <c r="R40" i="1"/>
  <c r="S40" i="1" s="1"/>
  <c r="O40" i="1"/>
  <c r="P40" i="1" s="1"/>
  <c r="L40" i="1"/>
  <c r="M40" i="1" s="1"/>
  <c r="I40" i="1"/>
  <c r="J40" i="1" s="1"/>
  <c r="F40" i="1"/>
  <c r="G40" i="1" s="1"/>
  <c r="C40" i="1"/>
  <c r="D40" i="1" s="1"/>
  <c r="AD39" i="1"/>
  <c r="AE39" i="1" s="1"/>
  <c r="AA39" i="1"/>
  <c r="AB39" i="1" s="1"/>
  <c r="X39" i="1"/>
  <c r="Y39" i="1" s="1"/>
  <c r="U39" i="1"/>
  <c r="V39" i="1" s="1"/>
  <c r="R39" i="1"/>
  <c r="S39" i="1" s="1"/>
  <c r="O39" i="1"/>
  <c r="P39" i="1" s="1"/>
  <c r="L39" i="1"/>
  <c r="M39" i="1" s="1"/>
  <c r="I39" i="1"/>
  <c r="J39" i="1" s="1"/>
  <c r="F39" i="1"/>
  <c r="G39" i="1" s="1"/>
  <c r="C39" i="1"/>
  <c r="D39" i="1" s="1"/>
  <c r="AD38" i="1"/>
  <c r="AE38" i="1" s="1"/>
  <c r="AA38" i="1"/>
  <c r="AB38" i="1" s="1"/>
  <c r="X38" i="1"/>
  <c r="Y38" i="1" s="1"/>
  <c r="U38" i="1"/>
  <c r="V38" i="1" s="1"/>
  <c r="R38" i="1"/>
  <c r="S38" i="1" s="1"/>
  <c r="O38" i="1"/>
  <c r="P38" i="1" s="1"/>
  <c r="L38" i="1"/>
  <c r="M38" i="1" s="1"/>
  <c r="I38" i="1"/>
  <c r="J38" i="1" s="1"/>
  <c r="F38" i="1"/>
  <c r="G38" i="1" s="1"/>
  <c r="C38" i="1"/>
  <c r="D38" i="1" s="1"/>
  <c r="AD37" i="1"/>
  <c r="AE37" i="1" s="1"/>
  <c r="AA37" i="1"/>
  <c r="AB37" i="1" s="1"/>
  <c r="X37" i="1"/>
  <c r="Y37" i="1" s="1"/>
  <c r="U37" i="1"/>
  <c r="V37" i="1" s="1"/>
  <c r="R37" i="1"/>
  <c r="S37" i="1" s="1"/>
  <c r="O37" i="1"/>
  <c r="P37" i="1" s="1"/>
  <c r="L37" i="1"/>
  <c r="M37" i="1" s="1"/>
  <c r="I37" i="1"/>
  <c r="J37" i="1" s="1"/>
  <c r="F37" i="1"/>
  <c r="G37" i="1" s="1"/>
  <c r="C37" i="1"/>
  <c r="D37" i="1" s="1"/>
  <c r="AD36" i="1"/>
  <c r="AE36" i="1" s="1"/>
  <c r="AA36" i="1"/>
  <c r="AB36" i="1" s="1"/>
  <c r="X36" i="1"/>
  <c r="Y36" i="1" s="1"/>
  <c r="U36" i="1"/>
  <c r="V36" i="1" s="1"/>
  <c r="R36" i="1"/>
  <c r="S36" i="1" s="1"/>
  <c r="O36" i="1"/>
  <c r="P36" i="1" s="1"/>
  <c r="L36" i="1"/>
  <c r="M36" i="1" s="1"/>
  <c r="I36" i="1"/>
  <c r="J36" i="1" s="1"/>
  <c r="F36" i="1"/>
  <c r="G36" i="1" s="1"/>
  <c r="C36" i="1"/>
  <c r="D36" i="1" s="1"/>
  <c r="AD35" i="1"/>
  <c r="AE35" i="1" s="1"/>
  <c r="AA35" i="1"/>
  <c r="AB35" i="1" s="1"/>
  <c r="X35" i="1"/>
  <c r="Y35" i="1" s="1"/>
  <c r="U35" i="1"/>
  <c r="V35" i="1" s="1"/>
  <c r="R35" i="1"/>
  <c r="S35" i="1" s="1"/>
  <c r="O35" i="1"/>
  <c r="P35" i="1" s="1"/>
  <c r="L35" i="1"/>
  <c r="M35" i="1" s="1"/>
  <c r="I35" i="1"/>
  <c r="J35" i="1" s="1"/>
  <c r="F35" i="1"/>
  <c r="G35" i="1" s="1"/>
  <c r="C35" i="1"/>
  <c r="D35" i="1" s="1"/>
  <c r="AD34" i="1"/>
  <c r="AE34" i="1" s="1"/>
  <c r="AA34" i="1"/>
  <c r="AB34" i="1" s="1"/>
  <c r="X34" i="1"/>
  <c r="Y34" i="1" s="1"/>
  <c r="U34" i="1"/>
  <c r="V34" i="1" s="1"/>
  <c r="R34" i="1"/>
  <c r="S34" i="1" s="1"/>
  <c r="O34" i="1"/>
  <c r="P34" i="1" s="1"/>
  <c r="L34" i="1"/>
  <c r="M34" i="1" s="1"/>
  <c r="I34" i="1"/>
  <c r="J34" i="1" s="1"/>
  <c r="F34" i="1"/>
  <c r="G34" i="1" s="1"/>
  <c r="C34" i="1"/>
  <c r="D34" i="1" s="1"/>
  <c r="AD33" i="1"/>
  <c r="AE33" i="1" s="1"/>
  <c r="AA33" i="1"/>
  <c r="AB33" i="1" s="1"/>
  <c r="X33" i="1"/>
  <c r="Y33" i="1" s="1"/>
  <c r="U33" i="1"/>
  <c r="V33" i="1" s="1"/>
  <c r="R33" i="1"/>
  <c r="S33" i="1" s="1"/>
  <c r="O33" i="1"/>
  <c r="P33" i="1" s="1"/>
  <c r="L33" i="1"/>
  <c r="M33" i="1" s="1"/>
  <c r="I33" i="1"/>
  <c r="J33" i="1" s="1"/>
  <c r="F33" i="1"/>
  <c r="G33" i="1" s="1"/>
  <c r="C33" i="1"/>
  <c r="D33" i="1" s="1"/>
  <c r="AD32" i="1"/>
  <c r="AE32" i="1" s="1"/>
  <c r="AA32" i="1"/>
  <c r="AB32" i="1" s="1"/>
  <c r="X32" i="1"/>
  <c r="Y32" i="1" s="1"/>
  <c r="U32" i="1"/>
  <c r="V32" i="1" s="1"/>
  <c r="R32" i="1"/>
  <c r="S32" i="1" s="1"/>
  <c r="O32" i="1"/>
  <c r="P32" i="1" s="1"/>
  <c r="L32" i="1"/>
  <c r="M32" i="1" s="1"/>
  <c r="I32" i="1"/>
  <c r="J32" i="1" s="1"/>
  <c r="F32" i="1"/>
  <c r="G32" i="1" s="1"/>
  <c r="C32" i="1"/>
  <c r="D32" i="1" s="1"/>
  <c r="AD31" i="1"/>
  <c r="AE31" i="1" s="1"/>
  <c r="AA31" i="1"/>
  <c r="AB31" i="1" s="1"/>
  <c r="X31" i="1"/>
  <c r="Y31" i="1" s="1"/>
  <c r="U31" i="1"/>
  <c r="V31" i="1" s="1"/>
  <c r="R31" i="1"/>
  <c r="S31" i="1" s="1"/>
  <c r="O31" i="1"/>
  <c r="P31" i="1" s="1"/>
  <c r="L31" i="1"/>
  <c r="M31" i="1" s="1"/>
  <c r="I31" i="1"/>
  <c r="J31" i="1" s="1"/>
  <c r="F31" i="1"/>
  <c r="G31" i="1" s="1"/>
  <c r="C31" i="1"/>
  <c r="D31" i="1" s="1"/>
  <c r="AD30" i="1"/>
  <c r="AE30" i="1" s="1"/>
  <c r="AA30" i="1"/>
  <c r="AB30" i="1" s="1"/>
  <c r="X30" i="1"/>
  <c r="Y30" i="1" s="1"/>
  <c r="U30" i="1"/>
  <c r="V30" i="1" s="1"/>
  <c r="R30" i="1"/>
  <c r="S30" i="1" s="1"/>
  <c r="O30" i="1"/>
  <c r="P30" i="1" s="1"/>
  <c r="L30" i="1"/>
  <c r="M30" i="1" s="1"/>
  <c r="I30" i="1"/>
  <c r="J30" i="1" s="1"/>
  <c r="F30" i="1"/>
  <c r="G30" i="1" s="1"/>
  <c r="C30" i="1"/>
  <c r="D30" i="1" s="1"/>
  <c r="AD29" i="1"/>
  <c r="AE29" i="1" s="1"/>
  <c r="AA29" i="1"/>
  <c r="AB29" i="1" s="1"/>
  <c r="X29" i="1"/>
  <c r="Y29" i="1" s="1"/>
  <c r="U29" i="1"/>
  <c r="V29" i="1" s="1"/>
  <c r="R29" i="1"/>
  <c r="S29" i="1" s="1"/>
  <c r="O29" i="1"/>
  <c r="P29" i="1" s="1"/>
  <c r="L29" i="1"/>
  <c r="M29" i="1" s="1"/>
  <c r="I29" i="1"/>
  <c r="J29" i="1" s="1"/>
  <c r="F29" i="1"/>
  <c r="G29" i="1" s="1"/>
  <c r="C29" i="1"/>
  <c r="D29" i="1" s="1"/>
  <c r="AD28" i="1"/>
  <c r="AE28" i="1" s="1"/>
  <c r="AA28" i="1"/>
  <c r="AB28" i="1" s="1"/>
  <c r="X28" i="1"/>
  <c r="Y28" i="1" s="1"/>
  <c r="U28" i="1"/>
  <c r="V28" i="1" s="1"/>
  <c r="R28" i="1"/>
  <c r="S28" i="1" s="1"/>
  <c r="O28" i="1"/>
  <c r="P28" i="1" s="1"/>
  <c r="L28" i="1"/>
  <c r="M28" i="1" s="1"/>
  <c r="I28" i="1"/>
  <c r="J28" i="1" s="1"/>
  <c r="F28" i="1"/>
  <c r="G28" i="1" s="1"/>
  <c r="C28" i="1"/>
  <c r="D28" i="1" s="1"/>
  <c r="AD27" i="1"/>
  <c r="AE27" i="1" s="1"/>
  <c r="AA27" i="1"/>
  <c r="AB27" i="1" s="1"/>
  <c r="X27" i="1"/>
  <c r="Y27" i="1" s="1"/>
  <c r="U27" i="1"/>
  <c r="V27" i="1" s="1"/>
  <c r="R27" i="1"/>
  <c r="S27" i="1" s="1"/>
  <c r="O27" i="1"/>
  <c r="P27" i="1" s="1"/>
  <c r="L27" i="1"/>
  <c r="M27" i="1" s="1"/>
  <c r="I27" i="1"/>
  <c r="J27" i="1" s="1"/>
  <c r="F27" i="1"/>
  <c r="G27" i="1" s="1"/>
  <c r="C27" i="1"/>
  <c r="D27" i="1" s="1"/>
  <c r="AD26" i="1"/>
  <c r="AE26" i="1" s="1"/>
  <c r="AA26" i="1"/>
  <c r="AB26" i="1" s="1"/>
  <c r="X26" i="1"/>
  <c r="Y26" i="1" s="1"/>
  <c r="U26" i="1"/>
  <c r="V26" i="1" s="1"/>
  <c r="R26" i="1"/>
  <c r="S26" i="1" s="1"/>
  <c r="O26" i="1"/>
  <c r="P26" i="1" s="1"/>
  <c r="L26" i="1"/>
  <c r="M26" i="1" s="1"/>
  <c r="I26" i="1"/>
  <c r="J26" i="1" s="1"/>
  <c r="F26" i="1"/>
  <c r="G26" i="1" s="1"/>
  <c r="C26" i="1"/>
  <c r="D26" i="1" s="1"/>
  <c r="AD25" i="1"/>
  <c r="AE25" i="1" s="1"/>
  <c r="AA25" i="1"/>
  <c r="AB25" i="1" s="1"/>
  <c r="X25" i="1"/>
  <c r="Y25" i="1" s="1"/>
  <c r="U25" i="1"/>
  <c r="V25" i="1" s="1"/>
  <c r="R25" i="1"/>
  <c r="S25" i="1" s="1"/>
  <c r="O25" i="1"/>
  <c r="P25" i="1" s="1"/>
  <c r="L25" i="1"/>
  <c r="M25" i="1" s="1"/>
  <c r="I25" i="1"/>
  <c r="J25" i="1" s="1"/>
  <c r="F25" i="1"/>
  <c r="G25" i="1" s="1"/>
  <c r="C25" i="1"/>
  <c r="D25" i="1" s="1"/>
  <c r="AD24" i="1"/>
  <c r="AE24" i="1" s="1"/>
  <c r="AA24" i="1"/>
  <c r="AB24" i="1" s="1"/>
  <c r="X24" i="1"/>
  <c r="Y24" i="1" s="1"/>
  <c r="U24" i="1"/>
  <c r="V24" i="1" s="1"/>
  <c r="R24" i="1"/>
  <c r="S24" i="1" s="1"/>
  <c r="O24" i="1"/>
  <c r="P24" i="1" s="1"/>
  <c r="L24" i="1"/>
  <c r="M24" i="1" s="1"/>
  <c r="I24" i="1"/>
  <c r="J24" i="1" s="1"/>
  <c r="F24" i="1"/>
  <c r="G24" i="1" s="1"/>
  <c r="C24" i="1"/>
  <c r="D24" i="1" s="1"/>
  <c r="AD23" i="1"/>
  <c r="AE23" i="1" s="1"/>
  <c r="AA23" i="1"/>
  <c r="AB23" i="1" s="1"/>
  <c r="X23" i="1"/>
  <c r="Y23" i="1" s="1"/>
  <c r="U23" i="1"/>
  <c r="V23" i="1" s="1"/>
  <c r="R23" i="1"/>
  <c r="S23" i="1" s="1"/>
  <c r="O23" i="1"/>
  <c r="P23" i="1" s="1"/>
  <c r="L23" i="1"/>
  <c r="M23" i="1" s="1"/>
  <c r="I23" i="1"/>
  <c r="J23" i="1" s="1"/>
  <c r="F23" i="1"/>
  <c r="G23" i="1" s="1"/>
  <c r="C23" i="1"/>
  <c r="D23" i="1" s="1"/>
  <c r="AD22" i="1"/>
  <c r="AE22" i="1" s="1"/>
  <c r="AA22" i="1"/>
  <c r="AB22" i="1" s="1"/>
  <c r="X22" i="1"/>
  <c r="Y22" i="1" s="1"/>
  <c r="U22" i="1"/>
  <c r="V22" i="1" s="1"/>
  <c r="R22" i="1"/>
  <c r="S22" i="1" s="1"/>
  <c r="O22" i="1"/>
  <c r="P22" i="1" s="1"/>
  <c r="L22" i="1"/>
  <c r="M22" i="1" s="1"/>
  <c r="I22" i="1"/>
  <c r="J22" i="1" s="1"/>
  <c r="F22" i="1"/>
  <c r="G22" i="1" s="1"/>
  <c r="C22" i="1"/>
  <c r="D22" i="1" s="1"/>
  <c r="AD21" i="1"/>
  <c r="AE21" i="1" s="1"/>
  <c r="AA21" i="1"/>
  <c r="AB21" i="1" s="1"/>
  <c r="X21" i="1"/>
  <c r="Y21" i="1" s="1"/>
  <c r="U21" i="1"/>
  <c r="V21" i="1" s="1"/>
  <c r="R21" i="1"/>
  <c r="S21" i="1" s="1"/>
  <c r="O21" i="1"/>
  <c r="P21" i="1" s="1"/>
  <c r="L21" i="1"/>
  <c r="M21" i="1" s="1"/>
  <c r="I21" i="1"/>
  <c r="J21" i="1" s="1"/>
  <c r="F21" i="1"/>
  <c r="G21" i="1" s="1"/>
  <c r="C21" i="1"/>
  <c r="D21" i="1" s="1"/>
  <c r="AD20" i="1"/>
  <c r="AE20" i="1" s="1"/>
  <c r="AA20" i="1"/>
  <c r="AB20" i="1" s="1"/>
  <c r="X20" i="1"/>
  <c r="Y20" i="1" s="1"/>
  <c r="U20" i="1"/>
  <c r="V20" i="1" s="1"/>
  <c r="R20" i="1"/>
  <c r="S20" i="1" s="1"/>
  <c r="O20" i="1"/>
  <c r="P20" i="1" s="1"/>
  <c r="L20" i="1"/>
  <c r="M20" i="1" s="1"/>
  <c r="I20" i="1"/>
  <c r="J20" i="1" s="1"/>
  <c r="F20" i="1"/>
  <c r="G20" i="1" s="1"/>
  <c r="C20" i="1"/>
  <c r="D20" i="1" s="1"/>
  <c r="AD19" i="1"/>
  <c r="AE19" i="1" s="1"/>
  <c r="AA19" i="1"/>
  <c r="AB19" i="1" s="1"/>
  <c r="X19" i="1"/>
  <c r="Y19" i="1" s="1"/>
  <c r="U19" i="1"/>
  <c r="V19" i="1" s="1"/>
  <c r="R19" i="1"/>
  <c r="S19" i="1" s="1"/>
  <c r="O19" i="1"/>
  <c r="P19" i="1" s="1"/>
  <c r="L19" i="1"/>
  <c r="M19" i="1" s="1"/>
  <c r="I19" i="1"/>
  <c r="J19" i="1" s="1"/>
  <c r="F19" i="1"/>
  <c r="G19" i="1" s="1"/>
  <c r="C19" i="1"/>
  <c r="D19" i="1" s="1"/>
  <c r="AD18" i="1"/>
  <c r="AE18" i="1" s="1"/>
  <c r="AA18" i="1"/>
  <c r="AB18" i="1" s="1"/>
  <c r="X18" i="1"/>
  <c r="Y18" i="1" s="1"/>
  <c r="U18" i="1"/>
  <c r="V18" i="1" s="1"/>
  <c r="R18" i="1"/>
  <c r="S18" i="1" s="1"/>
  <c r="O18" i="1"/>
  <c r="P18" i="1" s="1"/>
  <c r="L18" i="1"/>
  <c r="M18" i="1" s="1"/>
  <c r="I18" i="1"/>
  <c r="J18" i="1" s="1"/>
  <c r="F18" i="1"/>
  <c r="G18" i="1" s="1"/>
  <c r="C18" i="1"/>
  <c r="D18" i="1" s="1"/>
  <c r="AD17" i="1"/>
  <c r="AE17" i="1" s="1"/>
  <c r="AA17" i="1"/>
  <c r="AB17" i="1" s="1"/>
  <c r="X17" i="1"/>
  <c r="Y17" i="1" s="1"/>
  <c r="U17" i="1"/>
  <c r="V17" i="1" s="1"/>
  <c r="R17" i="1"/>
  <c r="S17" i="1" s="1"/>
  <c r="O17" i="1"/>
  <c r="P17" i="1" s="1"/>
  <c r="L17" i="1"/>
  <c r="M17" i="1" s="1"/>
  <c r="I17" i="1"/>
  <c r="J17" i="1" s="1"/>
  <c r="F17" i="1"/>
  <c r="G17" i="1" s="1"/>
  <c r="C17" i="1"/>
  <c r="D17" i="1" s="1"/>
  <c r="AD16" i="1"/>
  <c r="AE16" i="1" s="1"/>
  <c r="AA16" i="1"/>
  <c r="AB16" i="1" s="1"/>
  <c r="X16" i="1"/>
  <c r="Y16" i="1" s="1"/>
  <c r="U16" i="1"/>
  <c r="V16" i="1" s="1"/>
  <c r="R16" i="1"/>
  <c r="S16" i="1" s="1"/>
  <c r="O16" i="1"/>
  <c r="P16" i="1" s="1"/>
  <c r="L16" i="1"/>
  <c r="M16" i="1" s="1"/>
  <c r="I16" i="1"/>
  <c r="J16" i="1" s="1"/>
  <c r="F16" i="1"/>
  <c r="G16" i="1" s="1"/>
  <c r="C16" i="1"/>
  <c r="D16" i="1" s="1"/>
  <c r="AD15" i="1"/>
  <c r="AE15" i="1" s="1"/>
  <c r="AA15" i="1"/>
  <c r="AB15" i="1" s="1"/>
  <c r="X15" i="1"/>
  <c r="Y15" i="1" s="1"/>
  <c r="U15" i="1"/>
  <c r="V15" i="1" s="1"/>
  <c r="R15" i="1"/>
  <c r="S15" i="1" s="1"/>
  <c r="O15" i="1"/>
  <c r="P15" i="1" s="1"/>
  <c r="L15" i="1"/>
  <c r="M15" i="1" s="1"/>
  <c r="I15" i="1"/>
  <c r="J15" i="1" s="1"/>
  <c r="F15" i="1"/>
  <c r="G15" i="1" s="1"/>
  <c r="C15" i="1"/>
  <c r="D15" i="1" s="1"/>
  <c r="AD14" i="1"/>
  <c r="AE14" i="1" s="1"/>
  <c r="AA14" i="1"/>
  <c r="AB14" i="1" s="1"/>
  <c r="X14" i="1"/>
  <c r="Y14" i="1" s="1"/>
  <c r="U14" i="1"/>
  <c r="V14" i="1" s="1"/>
  <c r="R14" i="1"/>
  <c r="S14" i="1" s="1"/>
  <c r="O14" i="1"/>
  <c r="P14" i="1" s="1"/>
  <c r="L14" i="1"/>
  <c r="M14" i="1" s="1"/>
  <c r="I14" i="1"/>
  <c r="J14" i="1" s="1"/>
  <c r="F14" i="1"/>
  <c r="G14" i="1" s="1"/>
  <c r="C14" i="1"/>
  <c r="D14" i="1" s="1"/>
  <c r="AD13" i="1"/>
  <c r="AE13" i="1" s="1"/>
  <c r="AA13" i="1"/>
  <c r="AB13" i="1" s="1"/>
  <c r="X13" i="1"/>
  <c r="Y13" i="1" s="1"/>
  <c r="U13" i="1"/>
  <c r="V13" i="1" s="1"/>
  <c r="R13" i="1"/>
  <c r="S13" i="1" s="1"/>
  <c r="O13" i="1"/>
  <c r="P13" i="1" s="1"/>
  <c r="L13" i="1"/>
  <c r="M13" i="1" s="1"/>
  <c r="I13" i="1"/>
  <c r="J13" i="1" s="1"/>
  <c r="F13" i="1"/>
  <c r="G13" i="1" s="1"/>
  <c r="C13" i="1"/>
  <c r="D13" i="1" s="1"/>
  <c r="AD12" i="1"/>
  <c r="AE12" i="1" s="1"/>
  <c r="AA12" i="1"/>
  <c r="AB12" i="1" s="1"/>
  <c r="X12" i="1"/>
  <c r="Y12" i="1" s="1"/>
  <c r="U12" i="1"/>
  <c r="V12" i="1" s="1"/>
  <c r="R12" i="1"/>
  <c r="S12" i="1" s="1"/>
  <c r="O12" i="1"/>
  <c r="P12" i="1" s="1"/>
  <c r="L12" i="1"/>
  <c r="M12" i="1" s="1"/>
  <c r="I12" i="1"/>
  <c r="J12" i="1" s="1"/>
  <c r="F12" i="1"/>
  <c r="G12" i="1" s="1"/>
  <c r="C12" i="1"/>
  <c r="D12" i="1" s="1"/>
  <c r="AD11" i="1"/>
  <c r="AE11" i="1" s="1"/>
  <c r="AA11" i="1"/>
  <c r="AB11" i="1" s="1"/>
  <c r="X11" i="1"/>
  <c r="Y11" i="1" s="1"/>
  <c r="U11" i="1"/>
  <c r="V11" i="1" s="1"/>
  <c r="R11" i="1"/>
  <c r="S11" i="1" s="1"/>
  <c r="O11" i="1"/>
  <c r="P11" i="1" s="1"/>
  <c r="L11" i="1"/>
  <c r="M11" i="1" s="1"/>
  <c r="I11" i="1"/>
  <c r="J11" i="1" s="1"/>
  <c r="F11" i="1"/>
  <c r="G11" i="1" s="1"/>
  <c r="C11" i="1"/>
  <c r="D11" i="1" s="1"/>
  <c r="AD10" i="1"/>
  <c r="AE10" i="1" s="1"/>
  <c r="AA10" i="1"/>
  <c r="AB10" i="1" s="1"/>
  <c r="X10" i="1"/>
  <c r="Y10" i="1" s="1"/>
  <c r="U10" i="1"/>
  <c r="V10" i="1" s="1"/>
  <c r="R10" i="1"/>
  <c r="S10" i="1" s="1"/>
  <c r="O10" i="1"/>
  <c r="P10" i="1" s="1"/>
  <c r="L10" i="1"/>
  <c r="M10" i="1" s="1"/>
  <c r="I10" i="1"/>
  <c r="J10" i="1" s="1"/>
  <c r="F10" i="1"/>
  <c r="G10" i="1" s="1"/>
  <c r="C10" i="1"/>
  <c r="D10" i="1" s="1"/>
  <c r="AD9" i="1"/>
  <c r="AE9" i="1" s="1"/>
  <c r="AA9" i="1"/>
  <c r="AB9" i="1" s="1"/>
  <c r="X9" i="1"/>
  <c r="Y9" i="1" s="1"/>
  <c r="U9" i="1"/>
  <c r="V9" i="1" s="1"/>
  <c r="R9" i="1"/>
  <c r="S9" i="1" s="1"/>
  <c r="O9" i="1"/>
  <c r="P9" i="1" s="1"/>
  <c r="L9" i="1"/>
  <c r="M9" i="1" s="1"/>
  <c r="I9" i="1"/>
  <c r="J9" i="1" s="1"/>
  <c r="F9" i="1"/>
  <c r="G9" i="1" s="1"/>
  <c r="C9" i="1"/>
  <c r="D9" i="1" s="1"/>
  <c r="AD8" i="1"/>
  <c r="AE8" i="1" s="1"/>
  <c r="AA8" i="1"/>
  <c r="AB8" i="1" s="1"/>
  <c r="X8" i="1"/>
  <c r="Y8" i="1" s="1"/>
  <c r="U8" i="1"/>
  <c r="V8" i="1" s="1"/>
  <c r="R8" i="1"/>
  <c r="S8" i="1" s="1"/>
  <c r="O8" i="1"/>
  <c r="P8" i="1" s="1"/>
  <c r="L8" i="1"/>
  <c r="M8" i="1" s="1"/>
  <c r="I8" i="1"/>
  <c r="J8" i="1" s="1"/>
  <c r="F8" i="1"/>
  <c r="G8" i="1" s="1"/>
  <c r="C8" i="1"/>
  <c r="D8" i="1" s="1"/>
  <c r="AD7" i="1"/>
  <c r="AE7" i="1" s="1"/>
  <c r="AA7" i="1"/>
  <c r="AB7" i="1" s="1"/>
  <c r="X7" i="1"/>
  <c r="Y7" i="1" s="1"/>
  <c r="U7" i="1"/>
  <c r="V7" i="1" s="1"/>
  <c r="R7" i="1"/>
  <c r="S7" i="1" s="1"/>
  <c r="O7" i="1"/>
  <c r="P7" i="1" s="1"/>
  <c r="L7" i="1"/>
  <c r="M7" i="1" s="1"/>
  <c r="I7" i="1"/>
  <c r="J7" i="1" s="1"/>
  <c r="F7" i="1"/>
  <c r="G7" i="1" s="1"/>
  <c r="C7" i="1"/>
  <c r="D7" i="1" s="1"/>
  <c r="AD6" i="1"/>
  <c r="AE6" i="1" s="1"/>
  <c r="AA6" i="1"/>
  <c r="AB6" i="1" s="1"/>
  <c r="X6" i="1"/>
  <c r="Y6" i="1" s="1"/>
  <c r="U6" i="1"/>
  <c r="V6" i="1" s="1"/>
  <c r="R6" i="1"/>
  <c r="S6" i="1" s="1"/>
  <c r="O6" i="1"/>
  <c r="P6" i="1" s="1"/>
  <c r="L6" i="1"/>
  <c r="M6" i="1" s="1"/>
  <c r="I6" i="1"/>
  <c r="J6" i="1" s="1"/>
  <c r="F6" i="1"/>
  <c r="G6" i="1" s="1"/>
  <c r="C6" i="1"/>
  <c r="D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D5" i="1"/>
  <c r="AE5" i="1" s="1"/>
  <c r="AA5" i="1"/>
  <c r="AB5" i="1" s="1"/>
  <c r="X5" i="1"/>
  <c r="Y5" i="1" s="1"/>
  <c r="U5" i="1"/>
  <c r="V5" i="1" s="1"/>
  <c r="R5" i="1"/>
  <c r="S5" i="1" s="1"/>
  <c r="O5" i="1"/>
  <c r="P5" i="1" s="1"/>
  <c r="L5" i="1"/>
  <c r="M5" i="1" s="1"/>
  <c r="I5" i="1"/>
  <c r="J5" i="1" s="1"/>
  <c r="F5" i="1"/>
  <c r="G5" i="1" s="1"/>
  <c r="C5" i="1"/>
  <c r="D5" i="1" s="1"/>
  <c r="AF291" i="5" l="1"/>
  <c r="AF193" i="5"/>
  <c r="AF179" i="5"/>
  <c r="AF268" i="5"/>
  <c r="AF315" i="5"/>
  <c r="AF305" i="5"/>
  <c r="AF263" i="5"/>
  <c r="AF194" i="5"/>
  <c r="AF167" i="5"/>
  <c r="AF172" i="5"/>
  <c r="AF178" i="5"/>
  <c r="AF270" i="5"/>
  <c r="AF317" i="5"/>
  <c r="AF189" i="5"/>
  <c r="AF196" i="5"/>
  <c r="AF285" i="5"/>
  <c r="AG99" i="5"/>
  <c r="AG136" i="5"/>
  <c r="AF115" i="5"/>
  <c r="AG102" i="5"/>
  <c r="AG103" i="5"/>
  <c r="AG127" i="5"/>
  <c r="AF128" i="5"/>
  <c r="AG148" i="5"/>
  <c r="AG29" i="5"/>
  <c r="AG57" i="5"/>
  <c r="AG92" i="5"/>
  <c r="AG145" i="5"/>
  <c r="AG151" i="5"/>
  <c r="AG41" i="5"/>
  <c r="AG17" i="5"/>
  <c r="AG65" i="5"/>
  <c r="AG121" i="5"/>
  <c r="AG73" i="5"/>
  <c r="AG93" i="5"/>
  <c r="AG134" i="5"/>
  <c r="AG69" i="5"/>
  <c r="AG87" i="5"/>
  <c r="AG118" i="5"/>
  <c r="AG21" i="5"/>
  <c r="AG45" i="5"/>
  <c r="AG58" i="5"/>
  <c r="AG77" i="5"/>
  <c r="AG122" i="5"/>
  <c r="AG33" i="5"/>
  <c r="AG53" i="5"/>
  <c r="AF132" i="5"/>
  <c r="AG143" i="5"/>
  <c r="AG25" i="5"/>
  <c r="AG37" i="5"/>
  <c r="AG42" i="5"/>
  <c r="AG49" i="5"/>
  <c r="AG61" i="5"/>
  <c r="AG74" i="5"/>
  <c r="AG81" i="5"/>
  <c r="AG82" i="5"/>
  <c r="AG86" i="5"/>
  <c r="AG105" i="5"/>
  <c r="AG106" i="5"/>
  <c r="AG111" i="5"/>
  <c r="AF120" i="5"/>
  <c r="AG140" i="5"/>
  <c r="AG26" i="5"/>
  <c r="AG30" i="5"/>
  <c r="AG50" i="5"/>
  <c r="AG66" i="5"/>
  <c r="AF9" i="5"/>
  <c r="AF15" i="5"/>
  <c r="AG15" i="5"/>
  <c r="AF28" i="5"/>
  <c r="AG38" i="5"/>
  <c r="AG46" i="5"/>
  <c r="AF20" i="5"/>
  <c r="AF44" i="5"/>
  <c r="AF52" i="5"/>
  <c r="AF60" i="5"/>
  <c r="AF89" i="5"/>
  <c r="AF100" i="5"/>
  <c r="AF104" i="5"/>
  <c r="AF188" i="5"/>
  <c r="AF24" i="5"/>
  <c r="AG34" i="5"/>
  <c r="AF40" i="5"/>
  <c r="AF48" i="5"/>
  <c r="AF56" i="5"/>
  <c r="AF64" i="5"/>
  <c r="AF72" i="5"/>
  <c r="AF80" i="5"/>
  <c r="AF85" i="5"/>
  <c r="AF93" i="5"/>
  <c r="AF97" i="5"/>
  <c r="AF101" i="5"/>
  <c r="AF108" i="5"/>
  <c r="AF112" i="5"/>
  <c r="AG112" i="5"/>
  <c r="AF197" i="5"/>
  <c r="AF201" i="5"/>
  <c r="AF203" i="5"/>
  <c r="AF205" i="5"/>
  <c r="AF207" i="5"/>
  <c r="AF209" i="5"/>
  <c r="AF211" i="5"/>
  <c r="AF213" i="5"/>
  <c r="AF215" i="5"/>
  <c r="AF217" i="5"/>
  <c r="AF219" i="5"/>
  <c r="AF221" i="5"/>
  <c r="AF223" i="5"/>
  <c r="AF225" i="5"/>
  <c r="AF233" i="5"/>
  <c r="AF241" i="5"/>
  <c r="AG11" i="5"/>
  <c r="AF13" i="5"/>
  <c r="AF17" i="5"/>
  <c r="AG54" i="5"/>
  <c r="AG62" i="5"/>
  <c r="AG70" i="5"/>
  <c r="AG78" i="5"/>
  <c r="AF5" i="5"/>
  <c r="AF32" i="5"/>
  <c r="AF68" i="5"/>
  <c r="AF76" i="5"/>
  <c r="AF107" i="5"/>
  <c r="AG156" i="5"/>
  <c r="AF173" i="5"/>
  <c r="AF36" i="5"/>
  <c r="AF116" i="5"/>
  <c r="AF124" i="5"/>
  <c r="AG128" i="5"/>
  <c r="AF135" i="5"/>
  <c r="AF155" i="5"/>
  <c r="AF166" i="5"/>
  <c r="AF177" i="5"/>
  <c r="AF181" i="5"/>
  <c r="AF185" i="5"/>
  <c r="AF187" i="5"/>
  <c r="AF84" i="5"/>
  <c r="AF119" i="5"/>
  <c r="AF139" i="5"/>
  <c r="AF180" i="5"/>
  <c r="AF88" i="5"/>
  <c r="AF96" i="5"/>
  <c r="AF123" i="5"/>
  <c r="AF131" i="5"/>
  <c r="AF147" i="5"/>
  <c r="AF171" i="5"/>
  <c r="AF190" i="5"/>
  <c r="AF192" i="5"/>
  <c r="AF311" i="5"/>
  <c r="AF200" i="5"/>
  <c r="AF202" i="5"/>
  <c r="AF249" i="5"/>
  <c r="AF257" i="5"/>
  <c r="AF266" i="5"/>
  <c r="AF277" i="5"/>
  <c r="AF204" i="5"/>
  <c r="AF208" i="5"/>
  <c r="AF212" i="5"/>
  <c r="AF216" i="5"/>
  <c r="AF220" i="5"/>
  <c r="AF224" i="5"/>
  <c r="AF232" i="5"/>
  <c r="AF240" i="5"/>
  <c r="AF264" i="5"/>
  <c r="AF299" i="5"/>
  <c r="AF303" i="5"/>
  <c r="AF274" i="5"/>
  <c r="AF290" i="5"/>
  <c r="AF295" i="5"/>
  <c r="AF248" i="5"/>
  <c r="AF256" i="5"/>
  <c r="AF267" i="5"/>
  <c r="AF275" i="5"/>
  <c r="AF306" i="5"/>
  <c r="AF307" i="5"/>
  <c r="AF229" i="3"/>
  <c r="AF217" i="3"/>
  <c r="AF219" i="3"/>
  <c r="AF221" i="3"/>
  <c r="AF223" i="3"/>
  <c r="AF295" i="3"/>
  <c r="AF225" i="3"/>
  <c r="AF277" i="3"/>
  <c r="AF269" i="3"/>
  <c r="AF246" i="3"/>
  <c r="AF307" i="3"/>
  <c r="AF243" i="3"/>
  <c r="AF310" i="3"/>
  <c r="AF120" i="3"/>
  <c r="AG29" i="3"/>
  <c r="AG53" i="3"/>
  <c r="AF128" i="3"/>
  <c r="AG49" i="3"/>
  <c r="AG137" i="3"/>
  <c r="AG140" i="3"/>
  <c r="AG45" i="3"/>
  <c r="AG69" i="3"/>
  <c r="AG109" i="3"/>
  <c r="AG133" i="3"/>
  <c r="AG25" i="3"/>
  <c r="AG37" i="3"/>
  <c r="AG57" i="3"/>
  <c r="AG149" i="3"/>
  <c r="AG66" i="3"/>
  <c r="AG41" i="3"/>
  <c r="AG12" i="3"/>
  <c r="AG74" i="3"/>
  <c r="AG77" i="3"/>
  <c r="AG98" i="3"/>
  <c r="AG105" i="3"/>
  <c r="AG108" i="3"/>
  <c r="AG116" i="3"/>
  <c r="AG119" i="3"/>
  <c r="AG121" i="3"/>
  <c r="AF122" i="3"/>
  <c r="AG124" i="3"/>
  <c r="AG145" i="3"/>
  <c r="AG129" i="3"/>
  <c r="AF86" i="3"/>
  <c r="AG94" i="3"/>
  <c r="AF115" i="3"/>
  <c r="AF151" i="3"/>
  <c r="AG9" i="3"/>
  <c r="AG33" i="3"/>
  <c r="AG82" i="3"/>
  <c r="AG85" i="3"/>
  <c r="AG90" i="3"/>
  <c r="AG93" i="3"/>
  <c r="AG101" i="3"/>
  <c r="AG113" i="3"/>
  <c r="AG132" i="3"/>
  <c r="AG153" i="3"/>
  <c r="AG127" i="3"/>
  <c r="AF146" i="3"/>
  <c r="AG80" i="3"/>
  <c r="AF89" i="3"/>
  <c r="AG6" i="3"/>
  <c r="AF67" i="3"/>
  <c r="AG72" i="3"/>
  <c r="AF81" i="3"/>
  <c r="AF78" i="3"/>
  <c r="AG78" i="3"/>
  <c r="AG14" i="3"/>
  <c r="AF16" i="3"/>
  <c r="AF70" i="3"/>
  <c r="AG70" i="3"/>
  <c r="AF92" i="3"/>
  <c r="AF107" i="3"/>
  <c r="AF157" i="3"/>
  <c r="AG21" i="3"/>
  <c r="AG104" i="3"/>
  <c r="AF5" i="3"/>
  <c r="AF10" i="3"/>
  <c r="AG64" i="3"/>
  <c r="AF68" i="3"/>
  <c r="AG86" i="3"/>
  <c r="AF100" i="3"/>
  <c r="AF125" i="3"/>
  <c r="AG125" i="3"/>
  <c r="AF139" i="3"/>
  <c r="AF73" i="3"/>
  <c r="AF75" i="3"/>
  <c r="AF94" i="3"/>
  <c r="AG111" i="3"/>
  <c r="AF114" i="3"/>
  <c r="AF117" i="3"/>
  <c r="AG117" i="3"/>
  <c r="AF131" i="3"/>
  <c r="AF133" i="3"/>
  <c r="AG135" i="3"/>
  <c r="AG143" i="3"/>
  <c r="AF147" i="3"/>
  <c r="AF155" i="3"/>
  <c r="AF232" i="3"/>
  <c r="AF234" i="3"/>
  <c r="AF236" i="3"/>
  <c r="AF238" i="3"/>
  <c r="AF83" i="3"/>
  <c r="AG88" i="3"/>
  <c r="AF109" i="3"/>
  <c r="AF123" i="3"/>
  <c r="AF8" i="3"/>
  <c r="AF20" i="3"/>
  <c r="AF76" i="3"/>
  <c r="AF84" i="3"/>
  <c r="AG96" i="3"/>
  <c r="AF99" i="3"/>
  <c r="AF102" i="3"/>
  <c r="AG102" i="3"/>
  <c r="AF141" i="3"/>
  <c r="AG141" i="3"/>
  <c r="AF65" i="3"/>
  <c r="AF91" i="3"/>
  <c r="AF97" i="3"/>
  <c r="AF106" i="3"/>
  <c r="AF112" i="3"/>
  <c r="AF138" i="3"/>
  <c r="AF144" i="3"/>
  <c r="AF233" i="3"/>
  <c r="AF235" i="3"/>
  <c r="AF237" i="3"/>
  <c r="AF241" i="3"/>
  <c r="AF315" i="3"/>
  <c r="AF130" i="3"/>
  <c r="AF136" i="3"/>
  <c r="AF167" i="3"/>
  <c r="AF169" i="3"/>
  <c r="AF171" i="3"/>
  <c r="AF173" i="3"/>
  <c r="AF175" i="3"/>
  <c r="AF177" i="3"/>
  <c r="AF179" i="3"/>
  <c r="AF181" i="3"/>
  <c r="AF183" i="3"/>
  <c r="AF185" i="3"/>
  <c r="AF187" i="3"/>
  <c r="AF189" i="3"/>
  <c r="AF191" i="3"/>
  <c r="AF193" i="3"/>
  <c r="AF195" i="3"/>
  <c r="AF197" i="3"/>
  <c r="AF199" i="3"/>
  <c r="AF201" i="3"/>
  <c r="AF203" i="3"/>
  <c r="AF205" i="3"/>
  <c r="AF207" i="3"/>
  <c r="AF209" i="3"/>
  <c r="AF211" i="3"/>
  <c r="AF213" i="3"/>
  <c r="AF215" i="3"/>
  <c r="AF226" i="3"/>
  <c r="AF240" i="3"/>
  <c r="AF244" i="3"/>
  <c r="AF248" i="3"/>
  <c r="AF251" i="3"/>
  <c r="AF252" i="3"/>
  <c r="AF262" i="3"/>
  <c r="AF293" i="3"/>
  <c r="AF301" i="3"/>
  <c r="AF265" i="3"/>
  <c r="AF299" i="3"/>
  <c r="AF302" i="3"/>
  <c r="AF303" i="3"/>
  <c r="AF316" i="3"/>
  <c r="AF242" i="3"/>
  <c r="AF253" i="3"/>
  <c r="AF247" i="3"/>
  <c r="AF249" i="3"/>
  <c r="AF256" i="3"/>
  <c r="AF300" i="3"/>
  <c r="AF309" i="3"/>
  <c r="AF255" i="3"/>
  <c r="AF266" i="3"/>
  <c r="AF273" i="3"/>
  <c r="AF274" i="3"/>
  <c r="AF308" i="3"/>
  <c r="AF317" i="3"/>
  <c r="AF256" i="1"/>
  <c r="AF179" i="1"/>
  <c r="AF191" i="1"/>
  <c r="AF264" i="1"/>
  <c r="AF257" i="1"/>
  <c r="AF303" i="1"/>
  <c r="AF188" i="1"/>
  <c r="AF195" i="1"/>
  <c r="AF232" i="1"/>
  <c r="AF236" i="1"/>
  <c r="AF240" i="1"/>
  <c r="AF244" i="1"/>
  <c r="AF248" i="1"/>
  <c r="AF252" i="1"/>
  <c r="AF304" i="1"/>
  <c r="AF231" i="1"/>
  <c r="AF235" i="1"/>
  <c r="AF239" i="1"/>
  <c r="AF243" i="1"/>
  <c r="AF247" i="1"/>
  <c r="AF251" i="1"/>
  <c r="AF316" i="1"/>
  <c r="AF230" i="1"/>
  <c r="AF234" i="1"/>
  <c r="AF238" i="1"/>
  <c r="AF242" i="1"/>
  <c r="AF246" i="1"/>
  <c r="AF250" i="1"/>
  <c r="AF254" i="1"/>
  <c r="AF172" i="1"/>
  <c r="AF175" i="1"/>
  <c r="AF229" i="1"/>
  <c r="AF233" i="1"/>
  <c r="AF237" i="1"/>
  <c r="AF241" i="1"/>
  <c r="AF245" i="1"/>
  <c r="AF249" i="1"/>
  <c r="AF253" i="1"/>
  <c r="AF176" i="1"/>
  <c r="AG90" i="1"/>
  <c r="AG129" i="1"/>
  <c r="AG74" i="1"/>
  <c r="AG153" i="1"/>
  <c r="AG133" i="1"/>
  <c r="AG12" i="1"/>
  <c r="AG78" i="1"/>
  <c r="AG100" i="1"/>
  <c r="AG121" i="1"/>
  <c r="AG137" i="1"/>
  <c r="AG141" i="1"/>
  <c r="AG117" i="1"/>
  <c r="AG28" i="1"/>
  <c r="AG82" i="1"/>
  <c r="AG125" i="1"/>
  <c r="AG145" i="1"/>
  <c r="AG149" i="1"/>
  <c r="AG70" i="1"/>
  <c r="AG84" i="1"/>
  <c r="AG104" i="1"/>
  <c r="AG109" i="1"/>
  <c r="AG113" i="1"/>
  <c r="AG119" i="1"/>
  <c r="AG127" i="1"/>
  <c r="AG147" i="1"/>
  <c r="AG155" i="1"/>
  <c r="AG76" i="1"/>
  <c r="AG88" i="1"/>
  <c r="AG135" i="1"/>
  <c r="AG143" i="1"/>
  <c r="AG80" i="1"/>
  <c r="AG94" i="1"/>
  <c r="AG115" i="1"/>
  <c r="AG123" i="1"/>
  <c r="AG72" i="1"/>
  <c r="AG86" i="1"/>
  <c r="AG92" i="1"/>
  <c r="AG96" i="1"/>
  <c r="AG98" i="1"/>
  <c r="AG102" i="1"/>
  <c r="AG105" i="1"/>
  <c r="AG107" i="1"/>
  <c r="AG111" i="1"/>
  <c r="AG131" i="1"/>
  <c r="AG139" i="1"/>
  <c r="AG151" i="1"/>
  <c r="AF192" i="1"/>
  <c r="AF79" i="1"/>
  <c r="AF87" i="1"/>
  <c r="AF157" i="1"/>
  <c r="AF180" i="1"/>
  <c r="AF196" i="1"/>
  <c r="AF167" i="1"/>
  <c r="AF168" i="1"/>
  <c r="AF183" i="1"/>
  <c r="AF184" i="1"/>
  <c r="AF199" i="1"/>
  <c r="AF71" i="1"/>
  <c r="AF171" i="1"/>
  <c r="AF187" i="1"/>
  <c r="AF95" i="1"/>
  <c r="AF103" i="1"/>
  <c r="AF203" i="1"/>
  <c r="AF207" i="1"/>
  <c r="AF211" i="1"/>
  <c r="AF215" i="1"/>
  <c r="AF219" i="1"/>
  <c r="AF223" i="1"/>
  <c r="AF227" i="1"/>
  <c r="AF258" i="1"/>
  <c r="AF259" i="1"/>
  <c r="AF260" i="1"/>
  <c r="AF261" i="1"/>
  <c r="AF301" i="1"/>
  <c r="AF307" i="1"/>
  <c r="AF311" i="1"/>
  <c r="AF312" i="1"/>
  <c r="AF313" i="1"/>
  <c r="AF314" i="1"/>
  <c r="AF165" i="1"/>
  <c r="AF200" i="1"/>
  <c r="AF204" i="1"/>
  <c r="AF208" i="1"/>
  <c r="AF212" i="1"/>
  <c r="AF216" i="1"/>
  <c r="AF220" i="1"/>
  <c r="AF224" i="1"/>
  <c r="AF228" i="1"/>
  <c r="AF255" i="1"/>
  <c r="AF262" i="1"/>
  <c r="AF263" i="1"/>
  <c r="AF306" i="1"/>
  <c r="AF291" i="1"/>
  <c r="AF295" i="1"/>
  <c r="AF290" i="1"/>
  <c r="AF294" i="1"/>
  <c r="AF308" i="1"/>
  <c r="AF310" i="1"/>
  <c r="AG7" i="1"/>
  <c r="AF7" i="1"/>
  <c r="AG15" i="1"/>
  <c r="AF15" i="1"/>
  <c r="AF23" i="1"/>
  <c r="AG23" i="1"/>
  <c r="AF31" i="1"/>
  <c r="AG31" i="1"/>
  <c r="AG34" i="1"/>
  <c r="AF34" i="1"/>
  <c r="AF35" i="1"/>
  <c r="AG38" i="1"/>
  <c r="AF38" i="1"/>
  <c r="AF39" i="1"/>
  <c r="AG42" i="1"/>
  <c r="AF42" i="1"/>
  <c r="AF43" i="1"/>
  <c r="AG46" i="1"/>
  <c r="AF46" i="1"/>
  <c r="AF47" i="1"/>
  <c r="AG50" i="1"/>
  <c r="AF50" i="1"/>
  <c r="AF51" i="1"/>
  <c r="AG54" i="1"/>
  <c r="AF54" i="1"/>
  <c r="AF55" i="1"/>
  <c r="AG58" i="1"/>
  <c r="AF58" i="1"/>
  <c r="AF59" i="1"/>
  <c r="AG62" i="1"/>
  <c r="AF62" i="1"/>
  <c r="AF63" i="1"/>
  <c r="AG66" i="1"/>
  <c r="AF66" i="1"/>
  <c r="AF67" i="1"/>
  <c r="AF106" i="1"/>
  <c r="AG112" i="1"/>
  <c r="AF112" i="1"/>
  <c r="AF114" i="1"/>
  <c r="AG120" i="1"/>
  <c r="AF120" i="1"/>
  <c r="AF122" i="1"/>
  <c r="AG128" i="1"/>
  <c r="AF128" i="1"/>
  <c r="AF130" i="1"/>
  <c r="AG136" i="1"/>
  <c r="AF136" i="1"/>
  <c r="AF138" i="1"/>
  <c r="AG144" i="1"/>
  <c r="AF144" i="1"/>
  <c r="AF146" i="1"/>
  <c r="AG152" i="1"/>
  <c r="AF152" i="1"/>
  <c r="AF154" i="1"/>
  <c r="AF265" i="1"/>
  <c r="AF267" i="1"/>
  <c r="AF269" i="1"/>
  <c r="AF271" i="1"/>
  <c r="AF273" i="1"/>
  <c r="AF275" i="1"/>
  <c r="AF277" i="1"/>
  <c r="AF279" i="1"/>
  <c r="AF281" i="1"/>
  <c r="AF283" i="1"/>
  <c r="AF285" i="1"/>
  <c r="AF287" i="1"/>
  <c r="AF289" i="1"/>
  <c r="AF298" i="1"/>
  <c r="AF302" i="1"/>
  <c r="AF305" i="1"/>
  <c r="AF309" i="1"/>
  <c r="AF6" i="1"/>
  <c r="AG6" i="1"/>
  <c r="AG9" i="1"/>
  <c r="AF9" i="1"/>
  <c r="AG85" i="1"/>
  <c r="AF85" i="1"/>
  <c r="AG93" i="1"/>
  <c r="AF93" i="1"/>
  <c r="AG101" i="1"/>
  <c r="AF101" i="1"/>
  <c r="AG13" i="3"/>
  <c r="AF13" i="3"/>
  <c r="AG14" i="1"/>
  <c r="AF14" i="1"/>
  <c r="AG17" i="1"/>
  <c r="AF17" i="1"/>
  <c r="AF20" i="1"/>
  <c r="AG30" i="1"/>
  <c r="AF30" i="1"/>
  <c r="AG33" i="1"/>
  <c r="AF33" i="1"/>
  <c r="AG37" i="1"/>
  <c r="AF37" i="1"/>
  <c r="AG41" i="1"/>
  <c r="AF41" i="1"/>
  <c r="AG45" i="1"/>
  <c r="AF45" i="1"/>
  <c r="AG49" i="1"/>
  <c r="AF49" i="1"/>
  <c r="AG53" i="1"/>
  <c r="AF53" i="1"/>
  <c r="AG57" i="1"/>
  <c r="AF57" i="1"/>
  <c r="AG61" i="1"/>
  <c r="AF61" i="1"/>
  <c r="AG65" i="1"/>
  <c r="AF65" i="1"/>
  <c r="AG69" i="1"/>
  <c r="AF69" i="1"/>
  <c r="AG77" i="1"/>
  <c r="AF77" i="1"/>
  <c r="AG5" i="1"/>
  <c r="AF5" i="1"/>
  <c r="AG11" i="1"/>
  <c r="AF11" i="1"/>
  <c r="AG19" i="1"/>
  <c r="AF19" i="1"/>
  <c r="AF27" i="1"/>
  <c r="AG27" i="1"/>
  <c r="AG108" i="1"/>
  <c r="AF108" i="1"/>
  <c r="AF110" i="1"/>
  <c r="AG116" i="1"/>
  <c r="AF116" i="1"/>
  <c r="AF118" i="1"/>
  <c r="AG124" i="1"/>
  <c r="AF124" i="1"/>
  <c r="AF126" i="1"/>
  <c r="AG132" i="1"/>
  <c r="AF132" i="1"/>
  <c r="AF134" i="1"/>
  <c r="AG140" i="1"/>
  <c r="AF140" i="1"/>
  <c r="AF142" i="1"/>
  <c r="AG148" i="1"/>
  <c r="AF148" i="1"/>
  <c r="AF150" i="1"/>
  <c r="AG156" i="1"/>
  <c r="AF156" i="1"/>
  <c r="AF166" i="1"/>
  <c r="AF266" i="1"/>
  <c r="AF268" i="1"/>
  <c r="AF270" i="1"/>
  <c r="AF272" i="1"/>
  <c r="AF274" i="1"/>
  <c r="AF276" i="1"/>
  <c r="AF278" i="1"/>
  <c r="AF280" i="1"/>
  <c r="AF282" i="1"/>
  <c r="AF284" i="1"/>
  <c r="AF286" i="1"/>
  <c r="AF288" i="1"/>
  <c r="AF299" i="1"/>
  <c r="AF300" i="1"/>
  <c r="AG22" i="1"/>
  <c r="AF22" i="1"/>
  <c r="AG25" i="1"/>
  <c r="AF25" i="1"/>
  <c r="AG8" i="1"/>
  <c r="AG10" i="1"/>
  <c r="AF10" i="1"/>
  <c r="AG13" i="1"/>
  <c r="AF13" i="1"/>
  <c r="AF16" i="1"/>
  <c r="AF18" i="1"/>
  <c r="AG18" i="1"/>
  <c r="AG21" i="1"/>
  <c r="AF21" i="1"/>
  <c r="AG24" i="1"/>
  <c r="AG26" i="1"/>
  <c r="AF26" i="1"/>
  <c r="AG29" i="1"/>
  <c r="AF29" i="1"/>
  <c r="AG32" i="1"/>
  <c r="AG36" i="1"/>
  <c r="AG40" i="1"/>
  <c r="AG44" i="1"/>
  <c r="AG48" i="1"/>
  <c r="AG52" i="1"/>
  <c r="AG56" i="1"/>
  <c r="AG60" i="1"/>
  <c r="AG64" i="1"/>
  <c r="AG68" i="1"/>
  <c r="AG73" i="1"/>
  <c r="AF73" i="1"/>
  <c r="AF75" i="1"/>
  <c r="AG81" i="1"/>
  <c r="AF81" i="1"/>
  <c r="AF83" i="1"/>
  <c r="AG89" i="1"/>
  <c r="AF89" i="1"/>
  <c r="AF91" i="1"/>
  <c r="AG97" i="1"/>
  <c r="AF97" i="1"/>
  <c r="AF99" i="1"/>
  <c r="AF169" i="1"/>
  <c r="AF170" i="1"/>
  <c r="AF173" i="1"/>
  <c r="AF174" i="1"/>
  <c r="AF177" i="1"/>
  <c r="AF178" i="1"/>
  <c r="AF181" i="1"/>
  <c r="AF182" i="1"/>
  <c r="AF185" i="1"/>
  <c r="AF186" i="1"/>
  <c r="AF189" i="1"/>
  <c r="AF190" i="1"/>
  <c r="AF193" i="1"/>
  <c r="AF194" i="1"/>
  <c r="AF197" i="1"/>
  <c r="AF198" i="1"/>
  <c r="AF201" i="1"/>
  <c r="AF202" i="1"/>
  <c r="AF205" i="1"/>
  <c r="AF206" i="1"/>
  <c r="AF209" i="1"/>
  <c r="AF210" i="1"/>
  <c r="AF213" i="1"/>
  <c r="AF214" i="1"/>
  <c r="AF217" i="1"/>
  <c r="AF218" i="1"/>
  <c r="AF221" i="1"/>
  <c r="AF222" i="1"/>
  <c r="AF225" i="1"/>
  <c r="AF226" i="1"/>
  <c r="AF292" i="1"/>
  <c r="AF293" i="1"/>
  <c r="AF296" i="1"/>
  <c r="AF297" i="1"/>
  <c r="AG20" i="1"/>
  <c r="AG35" i="1"/>
  <c r="AG43" i="1"/>
  <c r="AG47" i="1"/>
  <c r="AG51" i="1"/>
  <c r="AG55" i="1"/>
  <c r="AG59" i="1"/>
  <c r="AG63" i="1"/>
  <c r="AG67" i="1"/>
  <c r="AF70" i="1"/>
  <c r="AG71" i="1"/>
  <c r="AF74" i="1"/>
  <c r="AG75" i="1"/>
  <c r="AF78" i="1"/>
  <c r="AG79" i="1"/>
  <c r="AF82" i="1"/>
  <c r="AG83" i="1"/>
  <c r="AF86" i="1"/>
  <c r="AG87" i="1"/>
  <c r="AF90" i="1"/>
  <c r="AG91" i="1"/>
  <c r="AF94" i="1"/>
  <c r="AG95" i="1"/>
  <c r="AF98" i="1"/>
  <c r="AG99" i="1"/>
  <c r="AF102" i="1"/>
  <c r="AG103" i="1"/>
  <c r="AF105" i="1"/>
  <c r="AG106" i="1"/>
  <c r="AF109" i="1"/>
  <c r="AG110" i="1"/>
  <c r="AF113" i="1"/>
  <c r="AG114" i="1"/>
  <c r="AF117" i="1"/>
  <c r="AG118" i="1"/>
  <c r="AF121" i="1"/>
  <c r="AG122" i="1"/>
  <c r="AF125" i="1"/>
  <c r="AG126" i="1"/>
  <c r="AF129" i="1"/>
  <c r="AG130" i="1"/>
  <c r="AF133" i="1"/>
  <c r="AG134" i="1"/>
  <c r="AF137" i="1"/>
  <c r="AG138" i="1"/>
  <c r="AF141" i="1"/>
  <c r="AG142" i="1"/>
  <c r="AF145" i="1"/>
  <c r="AG146" i="1"/>
  <c r="AF149" i="1"/>
  <c r="AG150" i="1"/>
  <c r="AF153" i="1"/>
  <c r="AG154" i="1"/>
  <c r="AG5" i="3"/>
  <c r="AF12" i="3"/>
  <c r="AF17" i="3"/>
  <c r="AG18" i="3"/>
  <c r="AG26" i="3"/>
  <c r="AG30" i="3"/>
  <c r="AG34" i="3"/>
  <c r="AG38" i="3"/>
  <c r="AG42" i="3"/>
  <c r="AG46" i="3"/>
  <c r="AG50" i="3"/>
  <c r="AG54" i="3"/>
  <c r="AG58" i="3"/>
  <c r="AG39" i="1"/>
  <c r="AG11" i="3"/>
  <c r="AF11" i="3"/>
  <c r="AF24" i="3"/>
  <c r="AG24" i="3"/>
  <c r="AF28" i="3"/>
  <c r="AG28" i="3"/>
  <c r="AF32" i="3"/>
  <c r="AG32" i="3"/>
  <c r="AF36" i="3"/>
  <c r="AG36" i="3"/>
  <c r="AF40" i="3"/>
  <c r="AG40" i="3"/>
  <c r="AF44" i="3"/>
  <c r="AG44" i="3"/>
  <c r="AF48" i="3"/>
  <c r="AG48" i="3"/>
  <c r="AF52" i="3"/>
  <c r="AG52" i="3"/>
  <c r="AF56" i="3"/>
  <c r="AG56" i="3"/>
  <c r="AF60" i="3"/>
  <c r="AG60" i="3"/>
  <c r="AF61" i="3"/>
  <c r="AG16" i="1"/>
  <c r="AF8" i="1"/>
  <c r="AF12" i="1"/>
  <c r="AF24" i="1"/>
  <c r="AF28" i="1"/>
  <c r="AF32" i="1"/>
  <c r="AF36" i="1"/>
  <c r="AF40" i="1"/>
  <c r="AF44" i="1"/>
  <c r="AF48" i="1"/>
  <c r="AF52" i="1"/>
  <c r="AF56" i="1"/>
  <c r="AF60" i="1"/>
  <c r="AF64" i="1"/>
  <c r="AF68" i="1"/>
  <c r="AF72" i="1"/>
  <c r="AF76" i="1"/>
  <c r="AF80" i="1"/>
  <c r="AF84" i="1"/>
  <c r="AF88" i="1"/>
  <c r="AF92" i="1"/>
  <c r="AF96" i="1"/>
  <c r="AF100" i="1"/>
  <c r="AF104" i="1"/>
  <c r="AF107" i="1"/>
  <c r="AF111" i="1"/>
  <c r="AF115" i="1"/>
  <c r="AF119" i="1"/>
  <c r="AF123" i="1"/>
  <c r="AF127" i="1"/>
  <c r="AF131" i="1"/>
  <c r="AF135" i="1"/>
  <c r="AF139" i="1"/>
  <c r="AF143" i="1"/>
  <c r="AF147" i="1"/>
  <c r="AF151" i="1"/>
  <c r="AF155" i="1"/>
  <c r="AF315" i="1"/>
  <c r="AF317" i="1"/>
  <c r="AF9" i="3"/>
  <c r="AG17" i="3"/>
  <c r="AG20" i="3"/>
  <c r="AG23" i="3"/>
  <c r="AF23" i="3"/>
  <c r="AG27" i="3"/>
  <c r="AF27" i="3"/>
  <c r="AG31" i="3"/>
  <c r="AF31" i="3"/>
  <c r="AG35" i="3"/>
  <c r="AF35" i="3"/>
  <c r="AG39" i="3"/>
  <c r="AF39" i="3"/>
  <c r="AG43" i="3"/>
  <c r="AF43" i="3"/>
  <c r="AG47" i="3"/>
  <c r="AF47" i="3"/>
  <c r="AG51" i="3"/>
  <c r="AF51" i="3"/>
  <c r="AG55" i="3"/>
  <c r="AF55" i="3"/>
  <c r="AG59" i="3"/>
  <c r="AF59" i="3"/>
  <c r="AF62" i="3"/>
  <c r="AG62" i="3"/>
  <c r="AF6" i="3"/>
  <c r="AG7" i="3"/>
  <c r="AF7" i="3"/>
  <c r="AG8" i="3"/>
  <c r="AG10" i="3"/>
  <c r="AF14" i="3"/>
  <c r="AG15" i="3"/>
  <c r="AF15" i="3"/>
  <c r="AG16" i="3"/>
  <c r="AG19" i="3"/>
  <c r="AF19" i="3"/>
  <c r="AF21" i="3"/>
  <c r="AG22" i="3"/>
  <c r="AG63" i="3"/>
  <c r="AG71" i="3"/>
  <c r="AG79" i="3"/>
  <c r="AG87" i="3"/>
  <c r="AG95" i="3"/>
  <c r="AG103" i="3"/>
  <c r="AG110" i="3"/>
  <c r="AG118" i="3"/>
  <c r="AG126" i="3"/>
  <c r="AG134" i="3"/>
  <c r="AG142" i="3"/>
  <c r="AG152" i="3"/>
  <c r="AF152" i="3"/>
  <c r="AG156" i="3"/>
  <c r="AF156" i="3"/>
  <c r="AF230" i="3"/>
  <c r="AF18" i="3"/>
  <c r="AF22" i="3"/>
  <c r="AF26" i="3"/>
  <c r="AF30" i="3"/>
  <c r="AF34" i="3"/>
  <c r="AF38" i="3"/>
  <c r="AF42" i="3"/>
  <c r="AF46" i="3"/>
  <c r="AF50" i="3"/>
  <c r="AF54" i="3"/>
  <c r="AF58" i="3"/>
  <c r="AF64" i="3"/>
  <c r="AG65" i="3"/>
  <c r="AF69" i="3"/>
  <c r="AF72" i="3"/>
  <c r="AG73" i="3"/>
  <c r="AF77" i="3"/>
  <c r="AF80" i="3"/>
  <c r="AG81" i="3"/>
  <c r="AF85" i="3"/>
  <c r="AF88" i="3"/>
  <c r="AG89" i="3"/>
  <c r="AF93" i="3"/>
  <c r="AF96" i="3"/>
  <c r="AG97" i="3"/>
  <c r="AF101" i="3"/>
  <c r="AF104" i="3"/>
  <c r="AF108" i="3"/>
  <c r="AF111" i="3"/>
  <c r="AG112" i="3"/>
  <c r="AF116" i="3"/>
  <c r="AF119" i="3"/>
  <c r="AG120" i="3"/>
  <c r="AF124" i="3"/>
  <c r="AF127" i="3"/>
  <c r="AG128" i="3"/>
  <c r="AF132" i="3"/>
  <c r="AF135" i="3"/>
  <c r="AG136" i="3"/>
  <c r="AF140" i="3"/>
  <c r="AF143" i="3"/>
  <c r="AG144" i="3"/>
  <c r="AF166" i="3"/>
  <c r="AF25" i="3"/>
  <c r="AF29" i="3"/>
  <c r="AF33" i="3"/>
  <c r="AF37" i="3"/>
  <c r="AF41" i="3"/>
  <c r="AF45" i="3"/>
  <c r="AF49" i="3"/>
  <c r="AF53" i="3"/>
  <c r="AF57" i="3"/>
  <c r="AF63" i="3"/>
  <c r="AF66" i="3"/>
  <c r="AG67" i="3"/>
  <c r="AG68" i="3"/>
  <c r="AF71" i="3"/>
  <c r="AF74" i="3"/>
  <c r="AG75" i="3"/>
  <c r="AG76" i="3"/>
  <c r="AF79" i="3"/>
  <c r="AF82" i="3"/>
  <c r="AG83" i="3"/>
  <c r="AG84" i="3"/>
  <c r="AF87" i="3"/>
  <c r="AF90" i="3"/>
  <c r="AG91" i="3"/>
  <c r="AG92" i="3"/>
  <c r="AF95" i="3"/>
  <c r="AF98" i="3"/>
  <c r="AG99" i="3"/>
  <c r="AG100" i="3"/>
  <c r="AF103" i="3"/>
  <c r="AF105" i="3"/>
  <c r="AG106" i="3"/>
  <c r="AG107" i="3"/>
  <c r="AF110" i="3"/>
  <c r="AF113" i="3"/>
  <c r="AG114" i="3"/>
  <c r="AG115" i="3"/>
  <c r="AF118" i="3"/>
  <c r="AF121" i="3"/>
  <c r="AG122" i="3"/>
  <c r="AG123" i="3"/>
  <c r="AF126" i="3"/>
  <c r="AF129" i="3"/>
  <c r="AG130" i="3"/>
  <c r="AG131" i="3"/>
  <c r="AF134" i="3"/>
  <c r="AF137" i="3"/>
  <c r="AG138" i="3"/>
  <c r="AG139" i="3"/>
  <c r="AF142" i="3"/>
  <c r="AF145" i="3"/>
  <c r="AG146" i="3"/>
  <c r="AG147" i="3"/>
  <c r="AG150" i="3"/>
  <c r="AF150" i="3"/>
  <c r="AG154" i="3"/>
  <c r="AF154" i="3"/>
  <c r="AF165" i="3"/>
  <c r="AF168" i="3"/>
  <c r="AF170" i="3"/>
  <c r="AF172" i="3"/>
  <c r="AF174" i="3"/>
  <c r="AF176" i="3"/>
  <c r="AF178" i="3"/>
  <c r="AF180" i="3"/>
  <c r="AF182" i="3"/>
  <c r="AF184" i="3"/>
  <c r="AF186" i="3"/>
  <c r="AF188" i="3"/>
  <c r="AF190" i="3"/>
  <c r="AF192" i="3"/>
  <c r="AF194" i="3"/>
  <c r="AF196" i="3"/>
  <c r="AF198" i="3"/>
  <c r="AF200" i="3"/>
  <c r="AF202" i="3"/>
  <c r="AF204" i="3"/>
  <c r="AF206" i="3"/>
  <c r="AF208" i="3"/>
  <c r="AF210" i="3"/>
  <c r="AF212" i="3"/>
  <c r="AF214" i="3"/>
  <c r="AF216" i="3"/>
  <c r="AF218" i="3"/>
  <c r="AF220" i="3"/>
  <c r="AF222" i="3"/>
  <c r="AF224" i="3"/>
  <c r="AF227" i="3"/>
  <c r="AF228" i="3"/>
  <c r="AF231" i="3"/>
  <c r="AG61" i="3"/>
  <c r="AG148" i="3"/>
  <c r="AF148" i="3"/>
  <c r="AF239" i="3"/>
  <c r="AG151" i="3"/>
  <c r="AG155" i="3"/>
  <c r="AF245" i="3"/>
  <c r="AF259" i="3"/>
  <c r="AF260" i="3"/>
  <c r="AF261" i="3"/>
  <c r="AF264" i="3"/>
  <c r="AF271" i="3"/>
  <c r="AF279" i="3"/>
  <c r="AF283" i="3"/>
  <c r="AF287" i="3"/>
  <c r="AF291" i="3"/>
  <c r="AF6" i="5"/>
  <c r="AG6" i="5"/>
  <c r="AF149" i="3"/>
  <c r="AF153" i="3"/>
  <c r="AF250" i="3"/>
  <c r="AF254" i="3"/>
  <c r="AF257" i="3"/>
  <c r="AF263" i="3"/>
  <c r="AF267" i="3"/>
  <c r="AF275" i="3"/>
  <c r="AF281" i="3"/>
  <c r="AF285" i="3"/>
  <c r="AF289" i="3"/>
  <c r="AF311" i="3"/>
  <c r="AF258" i="3"/>
  <c r="AF297" i="3"/>
  <c r="AF272" i="3"/>
  <c r="AF280" i="3"/>
  <c r="AF284" i="3"/>
  <c r="AF288" i="3"/>
  <c r="AF292" i="3"/>
  <c r="AF296" i="3"/>
  <c r="AF305" i="3"/>
  <c r="AF313" i="3"/>
  <c r="AG7" i="5"/>
  <c r="AF12" i="5"/>
  <c r="AG13" i="5"/>
  <c r="AF16" i="5"/>
  <c r="AG18" i="5"/>
  <c r="AF18" i="5"/>
  <c r="AF270" i="3"/>
  <c r="AF278" i="3"/>
  <c r="AF304" i="3"/>
  <c r="AF306" i="3"/>
  <c r="AF312" i="3"/>
  <c r="AF314" i="3"/>
  <c r="AG9" i="5"/>
  <c r="AG14" i="5"/>
  <c r="AF268" i="3"/>
  <c r="AF276" i="3"/>
  <c r="AF282" i="3"/>
  <c r="AF286" i="3"/>
  <c r="AF290" i="3"/>
  <c r="AF294" i="3"/>
  <c r="AF298" i="3"/>
  <c r="AG5" i="5"/>
  <c r="AG10" i="5"/>
  <c r="AF10" i="5"/>
  <c r="AF14" i="5"/>
  <c r="AF19" i="5"/>
  <c r="AG19" i="5"/>
  <c r="AG8" i="5"/>
  <c r="AF8" i="5"/>
  <c r="AG22" i="5"/>
  <c r="AF22" i="5"/>
  <c r="AG20" i="5"/>
  <c r="AF195" i="5"/>
  <c r="AF198" i="5"/>
  <c r="AF206" i="5"/>
  <c r="AF210" i="5"/>
  <c r="AF214" i="5"/>
  <c r="AF218" i="5"/>
  <c r="AF222" i="5"/>
  <c r="AF11" i="5"/>
  <c r="AG16" i="5"/>
  <c r="AF21" i="5"/>
  <c r="AF26" i="5"/>
  <c r="AF30" i="5"/>
  <c r="AF34" i="5"/>
  <c r="AF38" i="5"/>
  <c r="AF42" i="5"/>
  <c r="AF46" i="5"/>
  <c r="AF50" i="5"/>
  <c r="AF54" i="5"/>
  <c r="AF58" i="5"/>
  <c r="AF62" i="5"/>
  <c r="AF66" i="5"/>
  <c r="AF70" i="5"/>
  <c r="AF74" i="5"/>
  <c r="AF78" i="5"/>
  <c r="AF82" i="5"/>
  <c r="AG90" i="5"/>
  <c r="AG91" i="5"/>
  <c r="AG96" i="5"/>
  <c r="AG97" i="5"/>
  <c r="AG109" i="5"/>
  <c r="AG110" i="5"/>
  <c r="AG115" i="5"/>
  <c r="AG116" i="5"/>
  <c r="AG125" i="5"/>
  <c r="AG126" i="5"/>
  <c r="AG131" i="5"/>
  <c r="AG132" i="5"/>
  <c r="AG139" i="5"/>
  <c r="AG142" i="5"/>
  <c r="AF142" i="5"/>
  <c r="AF144" i="5"/>
  <c r="AG147" i="5"/>
  <c r="AG150" i="5"/>
  <c r="AF150" i="5"/>
  <c r="AF152" i="5"/>
  <c r="AG152" i="5"/>
  <c r="AG155" i="5"/>
  <c r="AF165" i="5"/>
  <c r="AF183" i="5"/>
  <c r="AF186" i="5"/>
  <c r="AF7" i="5"/>
  <c r="AG12" i="5"/>
  <c r="AG23" i="5"/>
  <c r="AF23" i="5"/>
  <c r="AG24" i="5"/>
  <c r="AF25" i="5"/>
  <c r="AG27" i="5"/>
  <c r="AG28" i="5"/>
  <c r="AF29" i="5"/>
  <c r="AG31" i="5"/>
  <c r="AG32" i="5"/>
  <c r="AF33" i="5"/>
  <c r="AG35" i="5"/>
  <c r="AG36" i="5"/>
  <c r="AF37" i="5"/>
  <c r="AG39" i="5"/>
  <c r="AG40" i="5"/>
  <c r="AF41" i="5"/>
  <c r="AG43" i="5"/>
  <c r="AG44" i="5"/>
  <c r="AF45" i="5"/>
  <c r="AG47" i="5"/>
  <c r="AG48" i="5"/>
  <c r="AF49" i="5"/>
  <c r="AG51" i="5"/>
  <c r="AG52" i="5"/>
  <c r="AF53" i="5"/>
  <c r="AG55" i="5"/>
  <c r="AG56" i="5"/>
  <c r="AF57" i="5"/>
  <c r="AG59" i="5"/>
  <c r="AG60" i="5"/>
  <c r="AF61" i="5"/>
  <c r="AG63" i="5"/>
  <c r="AG64" i="5"/>
  <c r="AF65" i="5"/>
  <c r="AG67" i="5"/>
  <c r="AG68" i="5"/>
  <c r="AF69" i="5"/>
  <c r="AG71" i="5"/>
  <c r="AG72" i="5"/>
  <c r="AF73" i="5"/>
  <c r="AG75" i="5"/>
  <c r="AG76" i="5"/>
  <c r="AF77" i="5"/>
  <c r="AG79" i="5"/>
  <c r="AG80" i="5"/>
  <c r="AF81" i="5"/>
  <c r="AG83" i="5"/>
  <c r="AG84" i="5"/>
  <c r="AG85" i="5"/>
  <c r="AG94" i="5"/>
  <c r="AG95" i="5"/>
  <c r="AG100" i="5"/>
  <c r="AG101" i="5"/>
  <c r="AG113" i="5"/>
  <c r="AG114" i="5"/>
  <c r="AG119" i="5"/>
  <c r="AG120" i="5"/>
  <c r="AG129" i="5"/>
  <c r="AG130" i="5"/>
  <c r="AG135" i="5"/>
  <c r="AG138" i="5"/>
  <c r="AF138" i="5"/>
  <c r="AF140" i="5"/>
  <c r="AG141" i="5"/>
  <c r="AG144" i="5"/>
  <c r="AF148" i="5"/>
  <c r="AG149" i="5"/>
  <c r="AG154" i="5"/>
  <c r="AF154" i="5"/>
  <c r="AF156" i="5"/>
  <c r="AF157" i="5"/>
  <c r="AF168" i="5"/>
  <c r="AF175" i="5"/>
  <c r="AF182" i="5"/>
  <c r="AF184" i="5"/>
  <c r="AF191" i="5"/>
  <c r="AG88" i="5"/>
  <c r="AG89" i="5"/>
  <c r="AF92" i="5"/>
  <c r="AG98" i="5"/>
  <c r="AG104" i="5"/>
  <c r="AG107" i="5"/>
  <c r="AG108" i="5"/>
  <c r="AF111" i="5"/>
  <c r="AG117" i="5"/>
  <c r="AG123" i="5"/>
  <c r="AG124" i="5"/>
  <c r="AF127" i="5"/>
  <c r="AG133" i="5"/>
  <c r="AF136" i="5"/>
  <c r="AG137" i="5"/>
  <c r="AF143" i="5"/>
  <c r="AG146" i="5"/>
  <c r="AF146" i="5"/>
  <c r="AF151" i="5"/>
  <c r="AG153" i="5"/>
  <c r="AF169" i="5"/>
  <c r="AF170" i="5"/>
  <c r="AF174" i="5"/>
  <c r="AF176" i="5"/>
  <c r="AF199" i="5"/>
  <c r="AF27" i="5"/>
  <c r="AF31" i="5"/>
  <c r="AF35" i="5"/>
  <c r="AF39" i="5"/>
  <c r="AF43" i="5"/>
  <c r="AF47" i="5"/>
  <c r="AF51" i="5"/>
  <c r="AF55" i="5"/>
  <c r="AF59" i="5"/>
  <c r="AF63" i="5"/>
  <c r="AF67" i="5"/>
  <c r="AF71" i="5"/>
  <c r="AF75" i="5"/>
  <c r="AF79" i="5"/>
  <c r="AF83" i="5"/>
  <c r="AF87" i="5"/>
  <c r="AF91" i="5"/>
  <c r="AF95" i="5"/>
  <c r="AF99" i="5"/>
  <c r="AF103" i="5"/>
  <c r="AF106" i="5"/>
  <c r="AF110" i="5"/>
  <c r="AF114" i="5"/>
  <c r="AF118" i="5"/>
  <c r="AF122" i="5"/>
  <c r="AF126" i="5"/>
  <c r="AF130" i="5"/>
  <c r="AF134" i="5"/>
  <c r="AF230" i="5"/>
  <c r="AF231" i="5"/>
  <c r="AF238" i="5"/>
  <c r="AF239" i="5"/>
  <c r="AF246" i="5"/>
  <c r="AF247" i="5"/>
  <c r="AF254" i="5"/>
  <c r="AF255" i="5"/>
  <c r="AF269" i="5"/>
  <c r="AF271" i="5"/>
  <c r="AF272" i="5"/>
  <c r="AF273" i="5"/>
  <c r="AF279" i="5"/>
  <c r="AF287" i="5"/>
  <c r="AF301" i="5"/>
  <c r="AF302" i="5"/>
  <c r="AF86" i="5"/>
  <c r="AF90" i="5"/>
  <c r="AF94" i="5"/>
  <c r="AF98" i="5"/>
  <c r="AF102" i="5"/>
  <c r="AF105" i="5"/>
  <c r="AF109" i="5"/>
  <c r="AF113" i="5"/>
  <c r="AF117" i="5"/>
  <c r="AF121" i="5"/>
  <c r="AF125" i="5"/>
  <c r="AF129" i="5"/>
  <c r="AF133" i="5"/>
  <c r="AF137" i="5"/>
  <c r="AF141" i="5"/>
  <c r="AF145" i="5"/>
  <c r="AF149" i="5"/>
  <c r="AF153" i="5"/>
  <c r="AF228" i="5"/>
  <c r="AF229" i="5"/>
  <c r="AF236" i="5"/>
  <c r="AF237" i="5"/>
  <c r="AF244" i="5"/>
  <c r="AF245" i="5"/>
  <c r="AF252" i="5"/>
  <c r="AF253" i="5"/>
  <c r="AF260" i="5"/>
  <c r="AF261" i="5"/>
  <c r="AF265" i="5"/>
  <c r="AF281" i="5"/>
  <c r="AF289" i="5"/>
  <c r="AF297" i="5"/>
  <c r="AF298" i="5"/>
  <c r="AF313" i="5"/>
  <c r="AF314" i="5"/>
  <c r="AF226" i="5"/>
  <c r="AF227" i="5"/>
  <c r="AF234" i="5"/>
  <c r="AF235" i="5"/>
  <c r="AF242" i="5"/>
  <c r="AF243" i="5"/>
  <c r="AF250" i="5"/>
  <c r="AF251" i="5"/>
  <c r="AF258" i="5"/>
  <c r="AF259" i="5"/>
  <c r="AF276" i="5"/>
  <c r="AF283" i="5"/>
  <c r="AF293" i="5"/>
  <c r="AF294" i="5"/>
  <c r="AF309" i="5"/>
  <c r="AF310" i="5"/>
  <c r="AF262" i="5"/>
  <c r="AF292" i="5"/>
  <c r="AF296" i="5"/>
  <c r="AF300" i="5"/>
  <c r="AF304" i="5"/>
  <c r="AF308" i="5"/>
  <c r="AF312" i="5"/>
  <c r="AF316" i="5"/>
  <c r="AF278" i="5"/>
  <c r="AF280" i="5"/>
  <c r="AF282" i="5"/>
  <c r="AF284" i="5"/>
  <c r="AF286" i="5"/>
  <c r="AF288" i="5"/>
</calcChain>
</file>

<file path=xl/sharedStrings.xml><?xml version="1.0" encoding="utf-8"?>
<sst xmlns="http://schemas.openxmlformats.org/spreadsheetml/2006/main" count="9280" uniqueCount="9145">
  <si>
    <t>round</t>
  </si>
  <si>
    <t>average</t>
  </si>
  <si>
    <t>deviation</t>
  </si>
  <si>
    <t>#####</t>
  </si>
  <si>
    <t>TOP 1 SCORE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</si>
  <si>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1.3195732956285402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</si>
  <si>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1.4989001291716977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</si>
  <si>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2.1876707599351675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</si>
  <si>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6.024081434817864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</si>
  <si>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14.052113571542197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</si>
  <si>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27.015823199200632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</si>
  <si>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37.43284008202233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</si>
  <si>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45.2612370724807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</si>
  <si>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54.10091812354257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</si>
  <si>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53.62288553756622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</si>
  <si>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79.5156677153134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</si>
  <si>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92.83074002590669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</si>
  <si>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77.49345003391201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</si>
  <si>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86.8636174649936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</si>
  <si>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79.32501812381668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</si>
  <si>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84.880236825442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</si>
  <si>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88.42922960699585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</si>
  <si>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84.2602420916915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</si>
  <si>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105.41043949506995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</si>
  <si>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99.51216824268081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</si>
  <si>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97.306837911112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</si>
  <si>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93.03067763699642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</si>
  <si>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101.92223187086941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</si>
  <si>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86.40652259873718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</si>
  <si>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98.72061450480814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</si>
  <si>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86.05910853477931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</si>
  <si>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94.60990922084135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</si>
  <si>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94.44543734578698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</si>
  <si>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85.8635739672333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</si>
  <si>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93.3785555744045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</si>
  <si>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103.40092721332874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</si>
  <si>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110.29118732377412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</si>
  <si>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86.04412843877225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</si>
  <si>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111.31340375800475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</si>
  <si>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89.52561948561106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</si>
  <si>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92.32223311707283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</si>
  <si>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98.36173074897889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</si>
  <si>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90.03564239141666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</si>
  <si>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80.10903860787275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</si>
  <si>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107.96868107022362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</si>
  <si>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102.86175956241985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</si>
  <si>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106.19731327598929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</si>
  <si>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104.95796538594502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</si>
  <si>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86.37658644633804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</si>
  <si>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86.02341878343663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</si>
  <si>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97.16429636258063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</si>
  <si>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85.9595273302705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</si>
  <si>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88.18881457700058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</si>
  <si>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86.1419973411702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</si>
  <si>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96.95691638963214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</si>
  <si>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104.02219510707228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</si>
  <si>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94.51069739522316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</si>
  <si>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92.47433290930172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</si>
  <si>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101.20414300260452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</si>
  <si>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80.29410376252076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</si>
  <si>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89.41150476016533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</si>
  <si>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95.91038547772844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</si>
  <si>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92.83835911737388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</si>
  <si>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93.74618368027436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</si>
  <si>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89.69617802818564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</si>
  <si>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99.71448612565591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</si>
  <si>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101.15742594105687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</si>
  <si>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99.9576841938969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</si>
  <si>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99.69880638597876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</si>
  <si>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99.08642795185477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</si>
  <si>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94.65105936912545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</si>
  <si>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86.52969820140518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</si>
  <si>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97.42834843571838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</si>
  <si>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99.80523062060618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</si>
  <si>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108.59862493643168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</si>
  <si>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106.81991660180354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</si>
  <si>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98.4106729653146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</si>
  <si>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89.60253712740607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</si>
  <si>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78.36981267314486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</si>
  <si>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103.76538902018233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</si>
  <si>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95.81143489563678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</si>
  <si>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95.70679594514777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</si>
  <si>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96.97392453704687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</si>
  <si>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78.06380409390833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</si>
  <si>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92.19298554290285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</si>
  <si>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73.27181906067567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</si>
  <si>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91.46922182526768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</si>
  <si>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83.9768672608398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</si>
  <si>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81.96708685023972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</si>
  <si>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90.21145370301872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</si>
  <si>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99.73505803035229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</si>
  <si>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105.57639087881209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</si>
  <si>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106.2518902661104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</si>
  <si>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91.12970987370541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</si>
  <si>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93.70919409365935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</si>
  <si>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96.63946375696739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</si>
  <si>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82.43205703152337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</si>
  <si>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104.8961482129705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</si>
  <si>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77.31627585077737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</si>
  <si>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105.86664529698973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</si>
  <si>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87.1682005676526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</si>
  <si>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85.39863210613058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</si>
  <si>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91.98567901159502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</si>
  <si>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97.74903481556622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</si>
  <si>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90.21839718716069</t>
    </r>
  </si>
  <si>
    <t>[100 … 151]</t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</si>
  <si>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85.62182686732663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</si>
  <si>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102.04139069490526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</si>
  <si>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82.3446652455437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</si>
  <si>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86.26266459025227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</si>
  <si>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103.49472844255335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</si>
  <si>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99.04522314530524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</si>
  <si>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86.09737971448759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</si>
  <si>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102.155197737097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</si>
  <si>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84.42862600455548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</si>
  <si>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99.33476766681098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</si>
  <si>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99.68478176943408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</si>
  <si>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109.48334912608045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</si>
  <si>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101.28996862337422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</si>
  <si>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93.86066177093734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</si>
  <si>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97.23254846969544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</si>
  <si>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90.95163589080695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</si>
  <si>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107.11218581492315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</si>
  <si>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91.87547279293821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</si>
  <si>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101.25053092578327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</si>
  <si>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85.24167283949296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</si>
  <si>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93.43879642476287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</si>
  <si>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89.88034457774127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</si>
  <si>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78.95662928769235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</si>
  <si>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80.39942261633935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</si>
  <si>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97.66599818930942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</si>
  <si>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103.57992102504167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</si>
  <si>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104.3498057953536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</si>
  <si>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94.63669812214233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</si>
  <si>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98.23352711084061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</si>
  <si>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104.51976971904273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</si>
  <si>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93.02752264566156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</si>
  <si>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104.07642385479419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</si>
  <si>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97.8996083510334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</si>
  <si>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101.13003035923644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</si>
  <si>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100.91644970963246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</si>
  <si>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106.64913739124128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</si>
  <si>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96.62423727283075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</si>
  <si>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98.15190039599283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</si>
  <si>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87.88151751459148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</si>
  <si>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89.47920593048099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</si>
  <si>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92.85095769928157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</si>
  <si>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103.22146977925311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</si>
  <si>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98.57615855671439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</si>
  <si>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91.76220507214063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</si>
  <si>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86.75088360040452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</si>
  <si>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103.70697274232234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</si>
  <si>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104.07445057700185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</si>
  <si>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96.84784165441002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</si>
  <si>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96.53004723842749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</si>
  <si>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89.61299718722118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</si>
  <si>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82.8269199942633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</si>
  <si>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92.97819520602512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</si>
  <si>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4.423577465272372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</si>
  <si>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5.773493151414354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</si>
  <si>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11.266479363600173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</si>
  <si>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20.70995963582272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</si>
  <si>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31.067130068395773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</si>
  <si>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43.104067657151056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</si>
  <si>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32.87331712244698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</si>
  <si>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42.89285287289199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</si>
  <si>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46.2351913678874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</si>
  <si>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45.16246473750182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</si>
  <si>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37.043208728130466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</si>
  <si>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47.24794853366823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</si>
  <si>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39.80210449751872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</si>
  <si>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42.69805279839894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</si>
  <si>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42.284290249861456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</si>
  <si>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34.17838898799964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</si>
  <si>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35.63372072693683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</si>
  <si>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31.737261201058374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</si>
  <si>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28.836430419599758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</si>
  <si>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35.81079189804861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</si>
  <si>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32.76504559808138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</si>
  <si>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28.73331637909099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</si>
  <si>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30.196272078305945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</si>
  <si>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40.550677109005534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</si>
  <si>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33.40037198084164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</si>
  <si>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37.15542756733988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</si>
  <si>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40.789283841964526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</si>
  <si>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46.26326974762527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</si>
  <si>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61.236470382795304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</si>
  <si>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51.40623961458169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</si>
  <si>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57.99959495471686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</si>
  <si>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58.20961135068286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</si>
  <si>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61.07499952063485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</si>
  <si>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56.74203516086794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</si>
  <si>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47.81857890921289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</si>
  <si>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57.83484984265359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</si>
  <si>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40.811185611600614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</si>
  <si>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49.13840472083363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</si>
  <si>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50.47150295395362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</si>
  <si>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54.07015053094473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</si>
  <si>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53.88888174179793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</si>
  <si>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49.70609247494382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</si>
  <si>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48.748004307270605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</si>
  <si>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42.10028290035511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</si>
  <si>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36.378811757073294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</si>
  <si>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53.44518303977378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</si>
  <si>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51.816101307961176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</si>
  <si>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53.591442989855466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</si>
  <si>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37.826033243837564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</si>
  <si>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46.10173134824187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</si>
  <si>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57.041909940841855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</si>
  <si>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65.85149169881035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</si>
  <si>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52.07783012590299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</si>
  <si>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55.197306378286875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</si>
  <si>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65.07995966872699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</si>
  <si>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43.38156821457422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</si>
  <si>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58.89267518018774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</si>
  <si>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55.475564270685254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</si>
  <si>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65.15002200618467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</si>
  <si>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50.55112013102846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</si>
  <si>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62.85507049240995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</si>
  <si>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38.730388283077744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</si>
  <si>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36.49749555381534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</si>
  <si>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44.25427631515671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</si>
  <si>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51.309297978731436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</si>
  <si>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39.85473521068531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</si>
  <si>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40.31996854663005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</si>
  <si>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47.006635512369954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</si>
  <si>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39.995070898795014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</si>
  <si>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50.63908740821758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</si>
  <si>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48.40067129013217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</si>
  <si>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54.35532953987496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</si>
  <si>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54.07578846917431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</si>
  <si>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39.31528443962057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</si>
  <si>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52.1166021223476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</si>
  <si>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52.60179055593653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</si>
  <si>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55.03076727923356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</si>
  <si>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43.83244714780322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</si>
  <si>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43.14636205332225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</si>
  <si>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38.74790314554507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</si>
  <si>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43.3529208505138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</si>
  <si>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49.45989469211868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</si>
  <si>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38.35112947935596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</si>
  <si>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44.98767173329098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</si>
  <si>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40.30990821789996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</si>
  <si>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40.506347732754044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</si>
  <si>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48.36445478330006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</si>
  <si>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51.87237137129853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</si>
  <si>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47.21605520923176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</si>
  <si>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44.112930367974386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</si>
  <si>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41.836419677745724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</si>
  <si>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52.11923210338823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</si>
  <si>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51.01074823985877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</si>
  <si>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59.82082268996271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</si>
  <si>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53.83039747228671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</si>
  <si>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45.1502098917464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</si>
  <si>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47.31994987101496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</si>
  <si>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39.639717073598305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</si>
  <si>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41.50520334407805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</si>
  <si>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45.03353301126857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</si>
  <si>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54.89852653286298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</si>
  <si>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55.2542427505987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</si>
  <si>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55.574034706510005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</si>
  <si>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35.43049280987212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</si>
  <si>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48.87454146037999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</si>
  <si>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49.26112709299055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</si>
  <si>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54.652102178303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</si>
  <si>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39.71918506884231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</si>
  <si>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49.6109315949961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</si>
  <si>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48.99852034068873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</si>
  <si>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52.58652353817214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</si>
  <si>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40.36286113865049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</si>
  <si>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49.30204781039606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</si>
  <si>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48.423716410862276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</si>
  <si>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41.613784030245824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</si>
  <si>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41.70727911497769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</si>
  <si>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52.048125589616404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</si>
  <si>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54.335008095616146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</si>
  <si>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46.54824799952768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</si>
  <si>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52.526926138580414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</si>
  <si>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33.59981436911076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</si>
  <si>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39.727267515452084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</si>
  <si>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34.877498713730546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</si>
  <si>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33.89154662089551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</si>
  <si>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30.679921041913435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</si>
  <si>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28.150896753351283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</si>
  <si>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29.23323136249268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</si>
  <si>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37.50518599256396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</si>
  <si>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32.467000521047495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</si>
  <si>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35.43965550206754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</si>
  <si>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35.813496371015894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</si>
  <si>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39.26067823892164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</si>
  <si>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36.384635595309405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</si>
  <si>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45.28732328057727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</si>
  <si>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36.80659642244178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</si>
  <si>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40.545588219374096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</si>
  <si>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42.28949534410113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</si>
  <si>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46.09461371723424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</si>
  <si>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27.578694067508263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</si>
  <si>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35.140471015320955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</si>
  <si>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35.52004273534155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</si>
  <si>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29.987630694038906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</si>
  <si>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38.831800904677905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</si>
  <si>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39.00906355287593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</si>
  <si>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46.60423304171714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</si>
  <si>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38.91604835464912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</si>
  <si>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31.59018842989078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</si>
  <si>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37.06394088811929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</si>
  <si>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38.19934982052138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</si>
  <si>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30.663445016372997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</si>
  <si>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39.71962299427423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</si>
  <si>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44.694339651403176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</si>
  <si>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8.297626467246076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</si>
  <si>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13.019617550336147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</si>
  <si>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17.377087536786348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</si>
  <si>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26.96696203045259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</si>
  <si>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37.3650473126264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</si>
  <si>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47.85843225026852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</si>
  <si>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57.368139826456606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</si>
  <si>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71.4482289503604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</si>
  <si>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88.70466076979073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</si>
  <si>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102.25479038190231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</si>
  <si>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92.07627074854324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</si>
  <si>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109.2229254346096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</si>
  <si>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109.97763096579202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</si>
  <si>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110.1404120090398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</si>
  <si>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114.95609353318602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</si>
  <si>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104.85209513138739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</si>
  <si>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100.30245612138607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</si>
  <si>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115.36731304424151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</si>
  <si>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109.2817947473387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</si>
  <si>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133.83546313311055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</si>
  <si>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130.16967253119554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</si>
  <si>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103.0074535753987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</si>
  <si>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113.83977928540341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</si>
  <si>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90.51810107892565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</si>
  <si>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112.15436632235415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</si>
  <si>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120.75068917250829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</si>
  <si>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107.98931067890264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</si>
  <si>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116.71992959944293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</si>
  <si>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108.45792385646885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</si>
  <si>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105.29507858193574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</si>
  <si>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105.64302026607143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</si>
  <si>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95.14455188757697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</si>
  <si>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78.51351749254249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</si>
  <si>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92.69179559944392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</si>
  <si>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82.43064731028693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</si>
  <si>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95.13156526647482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</si>
  <si>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88.8334388636885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</si>
  <si>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88.48776051336957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</si>
  <si>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90.7652465850316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</si>
  <si>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86.8307185208172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</si>
  <si>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78.51853062080525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</si>
  <si>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92.31508110323728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</si>
  <si>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84.4468378511979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</si>
  <si>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89.72079143003262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</si>
  <si>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81.07503577799288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</si>
  <si>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98.3871353114514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</si>
  <si>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75.9371194028671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</si>
  <si>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71.57400464689103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</si>
  <si>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73.94481635549145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</si>
  <si>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71.33389944793713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</si>
  <si>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63.769319508235114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</si>
  <si>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59.24731574013073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</si>
  <si>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44.198748353567794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</si>
  <si>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35.39099475745287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</si>
  <si>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37.44746526261575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</si>
  <si>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41.52466391529064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</si>
  <si>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52.99787561370206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</si>
  <si>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49.619616632762764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</si>
  <si>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61.26204814790286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</si>
  <si>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41.87181773673125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</si>
  <si>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38.36596355289134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</si>
  <si>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42.17650114724395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</si>
  <si>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49.113548334750234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</si>
  <si>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46.74779037551039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</si>
  <si>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47.15057863326544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</si>
  <si>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46.84782584933153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</si>
  <si>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45.908408477022824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</si>
  <si>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40.01170237864032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</si>
  <si>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45.40343122577343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</si>
  <si>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42.274988283180825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</si>
  <si>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51.98242906887517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</si>
  <si>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52.22976714128513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</si>
  <si>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46.69905856935438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</si>
  <si>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40.46981597527771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</si>
  <si>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42.9234349684145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</si>
  <si>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38.75475374441356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</si>
  <si>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40.955759160267554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</si>
  <si>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44.64604404789917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</si>
  <si>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36.54111810318076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</si>
  <si>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35.02547323326397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</si>
  <si>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38.752357183605916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</si>
  <si>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39.53683097589788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</si>
  <si>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50.79077489067741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</si>
  <si>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46.4090119112554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</si>
  <si>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42.8716736767238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</si>
  <si>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49.819208611934364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</si>
  <si>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50.80779160143218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</si>
  <si>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42.49509608872535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</si>
  <si>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48.50649639203591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</si>
  <si>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45.4653510633764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</si>
  <si>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44.85383339309608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</si>
  <si>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42.167072468333444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</si>
  <si>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37.731377227325694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</si>
  <si>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42.702978428917696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</si>
  <si>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40.34602575637571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</si>
  <si>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41.532368139036194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</si>
  <si>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42.16738028599499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</si>
  <si>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36.84983479717859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</si>
  <si>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36.9683820919499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</si>
  <si>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50.445847776877635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</si>
  <si>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48.59337804016509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</si>
  <si>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55.330341591015966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</si>
  <si>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52.94888742157245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</si>
  <si>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53.62649660639546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</si>
  <si>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60.402255487173235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</si>
  <si>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50.76978401649498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</si>
  <si>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52.10468337381873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</si>
  <si>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50.015805511873594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</si>
  <si>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52.01724755276841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</si>
  <si>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44.25795152521278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</si>
  <si>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45.40568045591144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</si>
  <si>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35.245358984102964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</si>
  <si>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36.86511864841572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</si>
  <si>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45.02252640127729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</si>
  <si>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37.310418731844194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</si>
  <si>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37.3312072912498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</si>
  <si>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37.692675253892276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</si>
  <si>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41.36807962990234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</si>
  <si>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36.278413681757606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</si>
  <si>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39.585680235750424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</si>
  <si>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44.6697660530637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</si>
  <si>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43.19995116596706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</si>
  <si>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48.13770631994129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</si>
  <si>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46.48516642384392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</si>
  <si>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51.95641057564468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</si>
  <si>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49.16577357658714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</si>
  <si>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43.361552129148706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</si>
  <si>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40.2189694106889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</si>
  <si>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44.1372252986772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</si>
  <si>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43.240211554679505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</si>
  <si>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40.593664765214854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</si>
  <si>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50.0325986260104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</si>
  <si>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48.10533339144261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</si>
  <si>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47.35766390991659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</si>
  <si>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48.698192967312266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</si>
  <si>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51.58342878174275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</si>
  <si>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47.80046474467373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</si>
  <si>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41.952593815518576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</si>
  <si>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40.156273842562584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</si>
  <si>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41.92441405946968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</si>
  <si>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48.1496653070695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</si>
  <si>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48.383855717592894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</si>
  <si>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40.99912565234321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</si>
  <si>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55.18092194546161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</si>
  <si>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39.11980133972183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</si>
  <si>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53.58815445486805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</si>
  <si>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45.17741704824789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</si>
  <si>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40.723497408854904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</si>
  <si>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38.78366167383743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</si>
  <si>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33.467495432144375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</si>
  <si>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49.43829832086299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</si>
  <si>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43.78720671615756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</si>
  <si>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2.202615195307458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</si>
  <si>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2.899100266572245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</si>
  <si>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2.7998566198131196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</si>
  <si>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4.378546852156044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</si>
  <si>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5.244129263459852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</si>
  <si>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9.939604827615863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</si>
  <si>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21.044019805345346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</si>
  <si>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28.377101127972157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</si>
  <si>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40.53802439827618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</si>
  <si>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35.61497871399056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</si>
  <si>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40.95367498193487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</si>
  <si>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35.88806478671877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</si>
  <si>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39.024440092930234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</si>
  <si>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53.58451453700256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</si>
  <si>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48.427130407103775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</si>
  <si>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46.458725166927366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</si>
  <si>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47.47139609043148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</si>
  <si>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61.53234787091011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</si>
  <si>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63.24737698210371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</si>
  <si>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55.53628690486382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</si>
  <si>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61.04550388281838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</si>
  <si>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61.453200741886995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</si>
  <si>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62.97576767951076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</si>
  <si>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69.0254061427984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</si>
  <si>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66.63721625320935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</si>
  <si>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71.49238637381775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</si>
  <si>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70.7420837144953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</si>
  <si>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60.291296462654714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</si>
  <si>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67.2704851238932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</si>
  <si>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80.13563948987041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</si>
  <si>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55.476410018266094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</si>
  <si>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62.9989529404862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</si>
  <si>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78.48364855777547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</si>
  <si>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72.51789544040207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</si>
  <si>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53.303434513552894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</si>
  <si>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68.6630841378828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</si>
  <si>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67.23524288987808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</si>
  <si>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72.72110924688585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</si>
  <si>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73.28901254691401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</si>
  <si>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58.28702461770293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</si>
  <si>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68.24181462926131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</si>
  <si>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60.176257478148884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</si>
  <si>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64.82141165893428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</si>
  <si>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70.86998588695506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</si>
  <si>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72.75290966711371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</si>
  <si>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75.68339484459331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</si>
  <si>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73.9492028401632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</si>
  <si>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71.63670860720448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</si>
  <si>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67.79432896702895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</si>
  <si>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72.40927501193818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</si>
  <si>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78.12603941931783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</si>
  <si>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72.00436728752487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</si>
  <si>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81.48149917832164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</si>
  <si>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79.82398972325892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</si>
  <si>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79.01292784182388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</si>
  <si>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70.1559022435438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</si>
  <si>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80.69286043322629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</si>
  <si>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73.40644515200214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</si>
  <si>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65.68509651230112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</si>
  <si>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82.131503775473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</si>
  <si>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78.74863889021825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</si>
  <si>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70.10887013502344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</si>
  <si>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78.896436391506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</si>
  <si>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72.74740392692584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</si>
  <si>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81.24338788535002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</si>
  <si>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83.03993209412269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</si>
  <si>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72.56602026301337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</si>
  <si>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77.80891918230296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</si>
  <si>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72.52916323117071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</si>
  <si>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62.53928881708972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</si>
  <si>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70.1571311972066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</si>
  <si>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75.28525072908293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</si>
  <si>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68.354011495693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</si>
  <si>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80.3389332775819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</si>
  <si>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68.3428910977546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</si>
  <si>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78.02221490596862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</si>
  <si>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62.620971610783066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</si>
  <si>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85.81089107339743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</si>
  <si>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81.39293811036421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</si>
  <si>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78.79679792498311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</si>
  <si>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80.772829138097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</si>
  <si>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71.85623944805283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</si>
  <si>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85.37285084083481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</si>
  <si>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79.6683536413078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</si>
  <si>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82.78913043178723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</si>
  <si>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76.79506445670235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</si>
  <si>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58.868811391470864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</si>
  <si>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71.96590966325331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</si>
  <si>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79.58444846120082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</si>
  <si>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61.55309647949383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</si>
  <si>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79.20470339661476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</si>
  <si>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68.26702723639082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</si>
  <si>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62.573607019199116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</si>
  <si>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79.23656076409014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</si>
  <si>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70.31101270354242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</si>
  <si>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64.53651194903634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</si>
  <si>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71.5892386195404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</si>
  <si>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76.66639768840643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</si>
  <si>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72.27470339361031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</si>
  <si>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80.17646409900898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</si>
  <si>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70.23381809906948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</si>
  <si>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87.67719031813145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</si>
  <si>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74.43584262355878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</si>
  <si>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76.83431414577433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</si>
  <si>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72.52736918442227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</si>
  <si>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75.9821790111462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</si>
  <si>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77.2283729585615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</si>
  <si>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77.91537766769548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</si>
  <si>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81.71541536640852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</si>
  <si>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72.92779044488125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</si>
  <si>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84.3875784602663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</si>
  <si>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78.40053437747021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</si>
  <si>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79.33812793618299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</si>
  <si>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75.29169488851383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</si>
  <si>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73.07686827098448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</si>
  <si>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76.33442884365162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</si>
  <si>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75.60379462125536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</si>
  <si>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78.88473450638438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</si>
  <si>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63.76723899692746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</si>
  <si>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67.12881157096824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</si>
  <si>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76.33258505713101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</si>
  <si>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59.755575508338396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</si>
  <si>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57.669471613871224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</si>
  <si>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58.781719395918685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</si>
  <si>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65.78440562393011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</si>
  <si>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61.86642828191236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</si>
  <si>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74.73561474052136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</si>
  <si>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67.38819171057222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</si>
  <si>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66.18738858854736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</si>
  <si>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79.23866836041148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</si>
  <si>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72.58361646033757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</si>
  <si>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71.09610895073226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</si>
  <si>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67.35937759795449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</si>
  <si>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70.54736937574353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</si>
  <si>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64.00845670566437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</si>
  <si>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82.56404168774158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</si>
  <si>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78.80721733881668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</si>
  <si>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77.89125748237927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</si>
  <si>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71.67780107583737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</si>
  <si>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73.56772899809427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</si>
  <si>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77.92237202841794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</si>
  <si>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77.49477686102946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</si>
  <si>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84.09915050541018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</si>
  <si>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75.14856609575892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</si>
  <si>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77.00914173630403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</si>
  <si>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86.54220055978077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</si>
  <si>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69.71041994658182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</si>
  <si>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79.83876267362075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</si>
  <si>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72.7812612685614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</si>
  <si>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80.0527880993835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</si>
  <si>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71.6125182710945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</si>
  <si>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75.64062748309867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</si>
  <si>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7.786385836849391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</si>
  <si>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13.945698842088143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</si>
  <si>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26.498940212871673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</si>
  <si>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42.834954318076605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</si>
  <si>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53.95396760274956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</si>
  <si>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70.45024491880099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</si>
  <si>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75.42565498013235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</si>
  <si>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48.00080583597352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</si>
  <si>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44.413888745753255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</si>
  <si>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38.180416193744215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</si>
  <si>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43.2760504055647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</si>
  <si>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41.053708606124864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</si>
  <si>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36.93356969972637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</si>
  <si>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32.3268949229967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</si>
  <si>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34.86508431469972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</si>
  <si>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36.629498398969076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</si>
  <si>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35.252175962219084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</si>
  <si>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30.293882928718215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</si>
  <si>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31.869012195648196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</si>
  <si>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31.91195027103355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</si>
  <si>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35.3022324788065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</si>
  <si>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38.19883492029584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</si>
  <si>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32.4668110099842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</si>
  <si>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31.98141489262291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</si>
  <si>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37.223843800697736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</si>
  <si>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34.01906090136633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</si>
  <si>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35.58087425657688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</si>
  <si>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30.93005525674195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</si>
  <si>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30.76141807543027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</si>
  <si>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30.485087371098604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</si>
  <si>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31.925928265765272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</si>
  <si>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34.49983104937202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</si>
  <si>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30.82028822485434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</si>
  <si>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31.29791477118686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</si>
  <si>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32.876541142064184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</si>
  <si>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30.624620729283077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</si>
  <si>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28.269466558089942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</si>
  <si>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25.675576303059767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</si>
  <si>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32.59586242331924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</si>
  <si>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31.00271776888374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</si>
  <si>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35.21013024997525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</si>
  <si>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36.28489031611973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</si>
  <si>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35.47124252523966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</si>
  <si>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32.899049049429756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</si>
  <si>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34.56573995906591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</si>
  <si>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33.47675959468775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</si>
  <si>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30.110988621331938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</si>
  <si>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31.78973171542687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</si>
  <si>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34.95398911757604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</si>
  <si>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32.206916025213445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</si>
  <si>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33.33385987800475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</si>
  <si>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35.22154645227477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</si>
  <si>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35.83549492437955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</si>
  <si>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34.52056546564996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</si>
  <si>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36.90603823601743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</si>
  <si>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29.872458565385152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</si>
  <si>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30.70436793470941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</si>
  <si>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39.489175639642085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</si>
  <si>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36.14584213038783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</si>
  <si>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32.015376242334554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</si>
  <si>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28.906020835293333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</si>
  <si>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29.434858007978328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</si>
  <si>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29.379664853700056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</si>
  <si>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26.739836333888412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</si>
  <si>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26.769970443223748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</si>
  <si>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25.32858122353135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</si>
  <si>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25.494317000361242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</si>
  <si>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25.91214623363955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</si>
  <si>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26.25680083742613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</si>
  <si>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25.471759764364627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</si>
  <si>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23.78633636947864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</si>
  <si>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24.147383161237045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</si>
  <si>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24.249390693023024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</si>
  <si>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22.469583149904615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</si>
  <si>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22.548406670257737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</si>
  <si>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23.264986585085026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</si>
  <si>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23.52671322903236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</si>
  <si>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30.023748770194054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</si>
  <si>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32.471262414060696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</si>
  <si>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34.04745970058714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</si>
  <si>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31.004824387146375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</si>
  <si>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30.12769280428343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</si>
  <si>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30.89790708164809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</si>
  <si>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32.1836862425303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</si>
  <si>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30.885112523460997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</si>
  <si>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34.09945651513843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</si>
  <si>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29.075742794916625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</si>
  <si>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27.983942469877434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</si>
  <si>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27.181461732130554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</si>
  <si>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28.49983930866906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</si>
  <si>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26.964536641130916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</si>
  <si>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27.695526520727775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</si>
  <si>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26.548042742797442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</si>
  <si>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22.59047970814472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</si>
  <si>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23.097001025967792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</si>
  <si>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18.21237288831353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</si>
  <si>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17.398209929552092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</si>
  <si>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16.287853109834103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</si>
  <si>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19.462468884744922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</si>
  <si>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19.47515221565723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</si>
  <si>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25.718105779559743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</si>
  <si>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23.806766237886357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</si>
  <si>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23.403947435379443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</si>
  <si>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20.224751114845805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</si>
  <si>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21.80093723558391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</si>
  <si>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23.679408449709157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</si>
  <si>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24.907088656723207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</si>
  <si>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24.727829732115445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</si>
  <si>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27.457866004063515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</si>
  <si>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26.614516291386394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</si>
  <si>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26.768827589378084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</si>
  <si>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27.405537172850025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</si>
  <si>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20.98952711445544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</si>
  <si>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21.240452720681237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</si>
  <si>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19.73632559134567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</si>
  <si>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25.61152441571776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</si>
  <si>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24.43649277491224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</si>
  <si>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27.412159253403303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</si>
  <si>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24.634665198071737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</si>
  <si>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25.219116733038923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</si>
  <si>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24.482698470219603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</si>
  <si>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23.631054247155678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</si>
  <si>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25.078216633419153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</si>
  <si>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25.57071528460284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</si>
  <si>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24.94172322636402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</si>
  <si>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23.77137026505235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</si>
  <si>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23.96156069136847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</si>
  <si>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19.655600121310616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</si>
  <si>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19.50909660625199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</si>
  <si>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20.923563265133147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</si>
  <si>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22.33367302399012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</si>
  <si>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21.48207259965842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</si>
  <si>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16.65557709194943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</si>
  <si>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17.045319576265488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</si>
  <si>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19.03268219374333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</si>
  <si>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17.904222842049208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</si>
  <si>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17.526210499152487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</si>
  <si>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18.313205075731517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</si>
  <si>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18.0526960418688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</si>
  <si>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23.132010263345233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</si>
  <si>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23.433899993108277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</si>
  <si>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24.74434850074234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</si>
  <si>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24.600062034990252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</si>
  <si>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23.009536076036206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</si>
  <si>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23.156133213663956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</si>
  <si>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21.213393061976358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</si>
  <si>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21.556376616607455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</si>
  <si>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20.692408232280982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</si>
  <si>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22.76262520859347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</si>
  <si>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24.725298277844992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</si>
  <si>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24.12023123285145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</si>
  <si>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24.91743975033399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</si>
  <si>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17.4015367414793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</si>
  <si>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19.972604963876076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</si>
  <si>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23.82263551772609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</si>
  <si>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29.66157348561893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</si>
  <si>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21.471899907970126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</si>
  <si>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27.424958006445735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</si>
  <si>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33.074304113200256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</si>
  <si>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36.56392734721821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</si>
  <si>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33.7856346719504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</si>
  <si>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28.24016675009719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</si>
  <si>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30.157258066758025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</si>
  <si>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29.757334869787904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</si>
  <si>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23.59597727120526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</si>
  <si>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22.853471035829767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</si>
  <si>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23.228487415612264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</si>
  <si>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31.861962883182706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</si>
  <si>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23.943847851418916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</si>
  <si>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28.10384657138323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</si>
  <si>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35.387283175622734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</si>
  <si>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30.367677007407963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</si>
  <si>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34.43651413689642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</si>
  <si>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31.35553465541461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</si>
  <si>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25.85700891221425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</si>
  <si>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25.129134575984423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</si>
  <si>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21.17218824341487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</si>
  <si>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30.323574029204707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</si>
  <si>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25.571492261678987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</si>
  <si>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30.631939590113753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</si>
  <si>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37.630273913440774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</si>
  <si>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30.32092161138266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</si>
  <si>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34.51975554257945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</si>
  <si>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25.23683071765023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</si>
  <si>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31.086047929166917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</si>
  <si>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27.24591259060158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</si>
  <si>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30.649149278085694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</si>
  <si>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36.20868947111187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</si>
  <si>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19.55355840044341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</si>
  <si>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19.35875450976582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</si>
  <si>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26.75936873567512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</si>
  <si>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26.177016574604643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</si>
  <si>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32.43322416760942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</si>
  <si>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23.858767015425872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</si>
  <si>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33.124662203835435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</si>
  <si>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24.867068879609867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</si>
  <si>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27.253032365863426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</si>
  <si>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28.847315937918513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</si>
  <si>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32.22908340999474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</si>
  <si>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39.36031473630143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</si>
  <si>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33.692145978769425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</si>
  <si>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26.990050223294354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</si>
  <si>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19.453295632580044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</si>
  <si>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32.05314977552431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</si>
  <si>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23.550090299222607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</si>
  <si>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27.560819413520647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</si>
  <si>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33.902989722221534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</si>
  <si>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27.403407515591702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</si>
  <si>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33.804912412479254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</si>
  <si>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26.05413338596602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</si>
  <si>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26.505475994072032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</si>
  <si>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20.40016512611069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</si>
  <si>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23.446874488224047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</si>
  <si>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21.1098400688248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</si>
  <si>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36.731088874847885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</si>
  <si>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25.634038565431943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</si>
  <si>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15.020591174759323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</si>
  <si>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30.336043177216474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</si>
  <si>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28.207537465887253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</si>
  <si>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34.52301756689713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</si>
  <si>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34.049156687291244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</si>
  <si>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21.70322273601041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</si>
  <si>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22.648866684622497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</si>
  <si>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27.44612802028764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</si>
  <si>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33.871052642837796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</si>
  <si>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23.418777495294517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</si>
  <si>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33.39412261982254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</si>
  <si>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28.39017341659843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</si>
  <si>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30.10283776851161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</si>
  <si>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30.766122906837552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</si>
  <si>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42.36508127920297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</si>
  <si>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34.84455728788912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</si>
  <si>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35.967361753321384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</si>
  <si>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32.08806091906228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</si>
  <si>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23.748528979263888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</si>
  <si>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25.841134571331473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</si>
  <si>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31.901782271881057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</si>
  <si>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25.936542426217784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</si>
  <si>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15.304506211298436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</si>
  <si>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19.325963627851888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</si>
  <si>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23.502969650709638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</si>
  <si>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25.179233159251606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</si>
  <si>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18.91078053408649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</si>
  <si>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19.389424536919474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</si>
  <si>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23.3793136321057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</si>
  <si>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18.938347716673583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</si>
  <si>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23.543019436793163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</si>
  <si>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25.099248450756026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</si>
  <si>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22.69643645371621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</si>
  <si>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24.100468080128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</si>
  <si>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25.530299653175067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</si>
  <si>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28.282919024779638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</si>
  <si>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30.85111921962466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</si>
  <si>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23.609132934611395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</si>
  <si>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28.782625454639703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</si>
  <si>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25.98401062711135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</si>
  <si>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33.156152840724815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</si>
  <si>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31.178896023459423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</si>
  <si>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25.485907286199197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</si>
  <si>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30.321003488049957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</si>
  <si>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29.754872797125643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</si>
  <si>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23.7404540404307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</si>
  <si>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22.802283788402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</si>
  <si>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28.628363057595248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</si>
  <si>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41.714770169719614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</si>
  <si>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29.16337776827899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</si>
  <si>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23.763893188018066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</si>
  <si>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15.60565158697619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</si>
  <si>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26.538613685777996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</si>
  <si>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23.753633355639924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</si>
  <si>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15.166106590021808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</si>
  <si>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25.37904170163867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</si>
  <si>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18.97623223721417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</si>
  <si>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26.477780405259132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</si>
  <si>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15.30555023814919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</si>
  <si>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19.755843033403984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</si>
  <si>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19.56655716294041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</si>
  <si>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19.698337682835355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</si>
  <si>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20.040989875845348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</si>
  <si>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19.465822016734325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</si>
  <si>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19.593530938206744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</si>
  <si>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25.581311326866878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</si>
  <si>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21.716808450560222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</si>
  <si>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23.253948456126732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</si>
  <si>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28.853507335843794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</si>
  <si>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23.065441255444636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</si>
  <si>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26.57183884422913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</si>
  <si>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21.366794291702867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</si>
  <si>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27.710141566207376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</si>
  <si>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26.07628284134255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</si>
  <si>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26.96324659763922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</si>
  <si>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29.385738649080935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</si>
  <si>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31.55609198751277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</si>
  <si>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20.952743577875612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</si>
  <si>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22.316529065436058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</si>
  <si>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15.768083311898717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</si>
  <si>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26.86516437515717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</si>
  <si>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30.62351329965429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</si>
  <si>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23.906343754114406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</si>
  <si>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19.278682165657084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</si>
  <si>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33.868983171683674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</si>
  <si>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33.13612317261532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</si>
  <si>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31.649376387232063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</si>
  <si>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30.922691864833105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</si>
  <si>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3.8493061026938853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</si>
  <si>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3.8258009935850645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</si>
  <si>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4.680996208921654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</si>
  <si>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12.952771808605124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</si>
  <si>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27.6402553907998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</si>
  <si>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34.39214351985217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</si>
  <si>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42.76509207342516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</si>
  <si>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37.150324913645484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</si>
  <si>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36.397523649327304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</si>
  <si>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33.67483305794989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</si>
  <si>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45.04430496927418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</si>
  <si>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49.83940427809812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</si>
  <si>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62.04438211941166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</si>
  <si>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58.043052807270655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</si>
  <si>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49.38174629520674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</si>
  <si>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59.22982851573546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</si>
  <si>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78.18616496907215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</si>
  <si>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68.36106165980686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</si>
  <si>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64.76651010161075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</si>
  <si>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66.3323860815902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</si>
  <si>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82.39081014375049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</si>
  <si>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72.57896981882264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</si>
  <si>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81.54520449528277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</si>
  <si>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82.03201752858749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</si>
  <si>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86.48122735718297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</si>
  <si>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85.38690617493617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</si>
  <si>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84.56522188011061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</si>
  <si>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73.77065382212993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</si>
  <si>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74.76919547604832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</si>
  <si>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66.14790861947844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</si>
  <si>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74.63785013881453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</si>
  <si>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80.25825633917378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</si>
  <si>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92.09130849165682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</si>
  <si>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85.15033516828711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</si>
  <si>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93.11358539634595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</si>
  <si>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71.93452703699684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</si>
  <si>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79.67461997361411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</si>
  <si>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76.89106510355239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</si>
  <si>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92.45892781425913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</si>
  <si>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80.00366407650769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</si>
  <si>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81.92755637450341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</si>
  <si>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79.9495940486987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</si>
  <si>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86.63604172523463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</si>
  <si>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95.54623010710175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</si>
  <si>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87.52358043547093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</si>
  <si>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78.61810979548483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</si>
  <si>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94.84012874701834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</si>
  <si>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86.54842763608512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</si>
  <si>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77.4329162484139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</si>
  <si>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84.12288052774889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</si>
  <si>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82.2925005142973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</si>
  <si>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86.90253874494152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</si>
  <si>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83.4995599957008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</si>
  <si>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90.95805613612285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</si>
  <si>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91.15183952726387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</si>
  <si>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96.31463975392482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</si>
  <si>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83.13357224914901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</si>
  <si>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87.03489482224418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</si>
  <si>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89.69406584563788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</si>
  <si>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90.3679496562413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</si>
  <si>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76.02307803818488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</si>
  <si>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80.99500951398183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</si>
  <si>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87.49828298193327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</si>
  <si>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79.51969354692811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</si>
  <si>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86.8664082484792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</si>
  <si>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91.13635266503903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</si>
  <si>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83.45083540807465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</si>
  <si>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73.40474485291269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</si>
  <si>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80.31527738349521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</si>
  <si>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95.30031995706233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</si>
  <si>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81.67093825570717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</si>
  <si>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87.05350771640943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</si>
  <si>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83.19064068466356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</si>
  <si>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91.75737354480054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</si>
  <si>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71.11964277891087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</si>
  <si>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81.00945812694773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</si>
  <si>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72.68711706765302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</si>
  <si>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91.88850000764673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</si>
  <si>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76.97907839393592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</si>
  <si>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90.97941632090686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</si>
  <si>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71.70922253111178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</si>
  <si>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81.26698970762776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</si>
  <si>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83.39447863172353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</si>
  <si>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88.07707073649186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</si>
  <si>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82.52028342029959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</si>
  <si>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97.85689938701975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</si>
  <si>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83.6537202570411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</si>
  <si>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83.66511184906466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</si>
  <si>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79.7144207962423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</si>
  <si>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83.2128611102905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</si>
  <si>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75.95310977573305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</si>
  <si>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73.72753381181028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</si>
  <si>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84.81007716418132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</si>
  <si>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85.66023488639624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</si>
  <si>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93.04200286080678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</si>
  <si>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80.03069793497053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</si>
  <si>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81.72099364390996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</si>
  <si>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85.27279413869452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</si>
  <si>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87.59358603309643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</si>
  <si>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96.50710302807359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</si>
  <si>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82.71006997309499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</si>
  <si>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91.4556929285384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</si>
  <si>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89.0006666350117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</si>
  <si>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79.37495098205333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</si>
  <si>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86.64486228422369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</si>
  <si>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83.52800760713826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</si>
  <si>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87.39588623810316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</si>
  <si>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92.25252894153917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</si>
  <si>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78.56055140762854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</si>
  <si>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77.38633627636649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</si>
  <si>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84.62448948935273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</si>
  <si>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73.4142214953208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</si>
  <si>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76.57276244152212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</si>
  <si>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102.10959764942909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</si>
  <si>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81.83256602818587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</si>
  <si>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75.50512058134862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</si>
  <si>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82.57072300434021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</si>
  <si>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80.9271437579324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</si>
  <si>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79.37407689601125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</si>
  <si>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90.3780507589293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</si>
  <si>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93.52086524589905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</si>
  <si>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94.01061415740196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</si>
  <si>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94.26560978221417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</si>
  <si>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90.3201296220433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</si>
  <si>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86.65550967469437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</si>
  <si>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89.00216988823794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</si>
  <si>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82.80291478930228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</si>
  <si>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93.02079652870243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</si>
  <si>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89.71357554500483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</si>
  <si>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91.68825831998166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</si>
  <si>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83.98377557803312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</si>
  <si>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76.94987168252035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</si>
  <si>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80.3969632399369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</si>
  <si>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78.99413608482101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</si>
  <si>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75.66015483165518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</si>
  <si>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70.72619146808563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</si>
  <si>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80.35773099344325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</si>
  <si>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81.4618943016132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</si>
  <si>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86.74132127874321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</si>
  <si>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92.19819682900763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</si>
  <si>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85.93848449331053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</si>
  <si>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76.6792857192771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</si>
  <si>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87.4912013472115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</si>
  <si>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85.77345139136945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</si>
  <si>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81.02816305261202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</si>
  <si>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97.31974186704679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</si>
  <si>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89.7952725313943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</si>
  <si>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90.15229936931233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</si>
  <si>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82.22964521005522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</si>
  <si>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90.78691168255787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</si>
  <si>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79.8031595429973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</si>
  <si>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86.24332122698135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</si>
  <si>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2.4985866663507554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</si>
  <si>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11.485109769228641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</si>
  <si>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18.47434059091642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</si>
  <si>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23.036766253335607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</si>
  <si>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21.756210286398375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</si>
  <si>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26.52919733418589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</si>
  <si>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27.05703364128932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</si>
  <si>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42.218628948266016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</si>
  <si>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41.119879602185264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</si>
  <si>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48.531675392967024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</si>
  <si>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61.985501388505895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</si>
  <si>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59.735609339614975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</si>
  <si>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55.88792893328042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</si>
  <si>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62.94733843198443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</si>
  <si>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74.07098825808588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</si>
  <si>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91.20273897921552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</si>
  <si>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83.81407319260326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</si>
  <si>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82.14277412823489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</si>
  <si>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91.45235478765082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</si>
  <si>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93.30556116937397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</si>
  <si>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109.1797535320917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</si>
  <si>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96.00291432931051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</si>
  <si>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100.4324333247246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</si>
  <si>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85.43286273158108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</si>
  <si>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85.77507361714076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</si>
  <si>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100.25338549466639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</si>
  <si>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99.0942370740544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</si>
  <si>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95.00843485707766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</si>
  <si>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81.46250771349642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</si>
  <si>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86.66875340165002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</si>
  <si>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93.98475379014835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</si>
  <si>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89.80897096828377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</si>
  <si>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92.18447181835067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</si>
  <si>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87.57282214088747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</si>
  <si>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78.19925196971857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</si>
  <si>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96.32876804329794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</si>
  <si>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97.29628224575407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</si>
  <si>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98.38965937742655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</si>
  <si>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103.27990624187325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</si>
  <si>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92.98377935399186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</si>
  <si>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88.61071259558943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</si>
  <si>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86.22943116689311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</si>
  <si>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85.43352222113197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</si>
  <si>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98.2760152097281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</si>
  <si>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84.88489228802591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</si>
  <si>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94.6407168670827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</si>
  <si>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100.93447671484627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</si>
  <si>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88.83940419849704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</si>
  <si>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96.4422793600765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</si>
  <si>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89.53294564040868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</si>
  <si>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96.48993513216028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</si>
  <si>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86.40647264799047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</si>
  <si>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85.12583318240888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</si>
  <si>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101.71685491527974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</si>
  <si>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85.78582486645959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</si>
  <si>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89.58592055811091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</si>
  <si>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96.1427602153423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</si>
  <si>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93.59155004905028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</si>
  <si>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100.30316681575964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</si>
  <si>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101.74046056961515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</si>
  <si>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96.0662381347885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</si>
  <si>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98.1579767803095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</si>
  <si>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89.03441434965897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</si>
  <si>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93.42404819452639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</si>
  <si>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94.28913395541991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</si>
  <si>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91.60709675030189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</si>
  <si>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95.5002528879815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</si>
  <si>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90.49174438642575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</si>
  <si>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97.51545412624712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</si>
  <si>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89.90283032819781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</si>
  <si>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91.19825807146152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</si>
  <si>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105.84699897484984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</si>
  <si>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90.95439469096652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</si>
  <si>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74.37606246861966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</si>
  <si>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86.85381328911517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</si>
  <si>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99.01396725734733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</si>
  <si>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92.13475895951309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</si>
  <si>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92.42422551069443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</si>
  <si>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94.76889160619399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</si>
  <si>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92.03122497389248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</si>
  <si>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93.25917382493522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</si>
  <si>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99.05568239453422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</si>
  <si>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98.44071673502467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</si>
  <si>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89.3809644708382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</si>
  <si>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88.7330959332244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</si>
  <si>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96.17881843527093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</si>
  <si>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89.52587884900704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</si>
  <si>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95.05880256212295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</si>
  <si>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99.00441018986109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</si>
  <si>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99.93170502186851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</si>
  <si>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104.41367287208159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</si>
  <si>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88.82351883292526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</si>
  <si>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85.68876330878417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</si>
  <si>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90.16759787554798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</si>
  <si>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97.75694495893325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</si>
  <si>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92.19040049057284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</si>
  <si>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99.15295020788585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</si>
  <si>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93.78418207786083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</si>
  <si>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99.20790527026482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</si>
  <si>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95.28882072989889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</si>
  <si>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94.66579706945626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</si>
  <si>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89.66067543838238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</si>
  <si>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92.00263673603138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</si>
  <si>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85.70305317077849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</si>
  <si>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92.75864495439397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</si>
  <si>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95.06246612352456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</si>
  <si>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89.71524724472505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</si>
  <si>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86.17408811554509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</si>
  <si>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89.05838356036843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</si>
  <si>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93.99152175808331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</si>
  <si>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87.44938545297764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</si>
  <si>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91.63187902759893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</si>
  <si>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85.98719268326663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</si>
  <si>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88.94803167848627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</si>
  <si>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91.16536601255152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</si>
  <si>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91.11802269018605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</si>
  <si>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88.79323409537605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</si>
  <si>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97.19076531383608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</si>
  <si>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78.6502271339422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</si>
  <si>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100.92649213906785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</si>
  <si>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86.96432840320136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</si>
  <si>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98.57194828024778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</si>
  <si>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100.71412547506236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</si>
  <si>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103.62117426788896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</si>
  <si>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99.39617726108386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</si>
  <si>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93.14602121603919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</si>
  <si>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88.45873000593043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</si>
  <si>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75.59839777751738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</si>
  <si>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89.6289509103676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</si>
  <si>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89.35169536247925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</si>
  <si>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90.95732043841095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</si>
  <si>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98.19506289775993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</si>
  <si>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77.80985823681621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</si>
  <si>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88.2524244604492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</si>
  <si>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92.71485247468955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</si>
  <si>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92.30197610883934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</si>
  <si>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90.62877555727097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</si>
  <si>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104.38609849997245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</si>
  <si>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95.11748619735917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</si>
  <si>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96.05680861515984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</si>
  <si>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92.2101007135666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</si>
  <si>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91.14893255677855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</si>
  <si>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92.99442060106098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</si>
  <si>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93.71713560324443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</si>
  <si>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92.37836871221529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</si>
  <si>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95.66965859835194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</si>
  <si>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95.52403249231813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</si>
  <si>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88.9019993394298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</si>
  <si>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87.59299373909342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</si>
  <si>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88.52963624107778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</si>
  <si>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92.96920768792762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</si>
  <si>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80.21450738418845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</si>
  <si>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3.4319514895445034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</si>
  <si>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11.212317435794663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</si>
  <si>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14.55977824110741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</si>
  <si>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13.928885658627959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</si>
  <si>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23.67009024759493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</si>
  <si>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41.595235373257815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</si>
  <si>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46.838408690247164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</si>
  <si>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45.60247122040668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</si>
  <si>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50.077085255569614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</si>
  <si>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39.043573158481216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</si>
  <si>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50.21241952564019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</si>
  <si>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54.92135681094295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</si>
  <si>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52.53810785075043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</si>
  <si>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35.08078481412993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</si>
  <si>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41.19192064058219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</si>
  <si>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51.131934960943966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</si>
  <si>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53.935422490887916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</si>
  <si>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58.080958972424696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</si>
  <si>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64.15328660421713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</si>
  <si>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75.29808198642175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</si>
  <si>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85.06876507699855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</si>
  <si>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87.03304273579822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</si>
  <si>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85.40421799493264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</si>
  <si>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70.49945726366512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</si>
  <si>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80.52506284265056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</si>
  <si>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91.50076340169643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</si>
  <si>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83.71226602785313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</si>
  <si>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81.12302724105174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</si>
  <si>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87.06422387410383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</si>
  <si>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82.1912425458873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</si>
  <si>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77.98963875283485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</si>
  <si>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74.86303555711423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</si>
  <si>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85.6416917540557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</si>
  <si>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86.35692963336676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</si>
  <si>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80.2637987684502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</si>
  <si>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87.21859072278241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</si>
  <si>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81.17376562278398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</si>
  <si>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88.55162594433133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</si>
  <si>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81.66968370141544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</si>
  <si>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85.31117088155001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</si>
  <si>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91.39100953603324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</si>
  <si>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98.52709326807664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</si>
  <si>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83.39213701874036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</si>
  <si>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86.81629316205886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</si>
  <si>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88.60110140790283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</si>
  <si>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81.82737770699708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</si>
  <si>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94.72362218380584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</si>
  <si>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95.23292771174785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</si>
  <si>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85.3722176491301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</si>
  <si>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94.76830063728934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</si>
  <si>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89.43033140992442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</si>
  <si>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86.63234487289182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</si>
  <si>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94.66089620976035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</si>
  <si>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99.88537153421258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</si>
  <si>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97.8747662547515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</si>
  <si>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91.2752461611735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</si>
  <si>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90.39222181753212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</si>
  <si>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95.77907568792796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</si>
  <si>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88.15924522668615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</si>
  <si>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100.63225586739307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</si>
  <si>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98.1979120323509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</si>
  <si>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114.44393754792898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</si>
  <si>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117.03692375579176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</si>
  <si>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93.34651935292092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</si>
  <si>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102.5131746855465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</si>
  <si>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104.03379507958637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</si>
  <si>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105.40732720038424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</si>
  <si>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106.52639156803362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</si>
  <si>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100.53513766764004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</si>
  <si>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89.11431865539232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</si>
  <si>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100.22810085076752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</si>
  <si>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111.64202436941153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</si>
  <si>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98.7218211358412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</si>
  <si>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93.00012574763196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</si>
  <si>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100.76578723211705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</si>
  <si>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100.73327915678477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</si>
  <si>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106.15664607573515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</si>
  <si>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106.87701401228188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</si>
  <si>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112.60101948129439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</si>
  <si>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100.1281847875391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</si>
  <si>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107.03020497551972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</si>
  <si>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100.66217017470657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</si>
  <si>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96.37487307887628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</si>
  <si>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94.40051435010925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</si>
  <si>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107.51211291966663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</si>
  <si>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96.46641219985449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</si>
  <si>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97.38786029102273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</si>
  <si>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108.9064185716991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</si>
  <si>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96.2139488193054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</si>
  <si>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103.19386636054007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</si>
  <si>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101.22017576103781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</si>
  <si>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107.91727359621223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</si>
  <si>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99.5585583617176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</si>
  <si>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92.86668951427242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</si>
  <si>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103.44957317670517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</si>
  <si>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103.45166845454034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</si>
  <si>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96.83736191369697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</si>
  <si>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95.25063938436644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</si>
  <si>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94.70041158208639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</si>
  <si>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97.03188655145921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</si>
  <si>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100.06538936702232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</si>
  <si>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102.0463912097266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</si>
  <si>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99.21894365760141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</si>
  <si>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102.77829071603676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</si>
  <si>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105.01729104231192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</si>
  <si>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97.28208450993515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</si>
  <si>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91.53046155846602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</si>
  <si>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87.03780794725205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</si>
  <si>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89.87555828474956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</si>
  <si>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86.29352096731427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</si>
  <si>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95.42158337971149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</si>
  <si>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92.87760364003907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</si>
  <si>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88.85707517370136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</si>
  <si>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92.49219521219952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</si>
  <si>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97.55115292359633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</si>
  <si>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99.91238932992187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</si>
  <si>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101.89007658875724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</si>
  <si>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98.38226541925373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</si>
  <si>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107.72830197460675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</si>
  <si>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98.86601865685245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</si>
  <si>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84.35967310194118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</si>
  <si>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98.96512604118809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</si>
  <si>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88.38366852276593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</si>
  <si>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95.08209453618488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</si>
  <si>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89.38930138524528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</si>
  <si>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85.04638235631667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</si>
  <si>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89.18578908453802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</si>
  <si>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94.44715097842482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</si>
  <si>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90.08490733049234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</si>
  <si>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95.5200152522494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</si>
  <si>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91.8168445444202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</si>
  <si>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83.06814936177537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</si>
  <si>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89.98603676339243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</si>
  <si>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92.93965599961612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</si>
  <si>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90.79441670602408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</si>
  <si>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84.74243585584625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</si>
  <si>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85.27242816514833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</si>
  <si>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83.96924932469064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</si>
  <si>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86.52125697757718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</si>
  <si>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84.79589302183129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</si>
  <si>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91.37584626225689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</si>
  <si>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86.63961498060222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</si>
  <si>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88.04869151460909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</si>
  <si>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83.75749603084266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</si>
  <si>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84.20001832535185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</si>
  <si>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82.90251677755779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</si>
  <si>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85.96171465924229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</si>
  <si>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81.50479975189357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</si>
  <si>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90.05331583441637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</si>
  <si>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89.35451343531459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</si>
  <si>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86.81844618770516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</si>
  <si>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86.66283153458343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</si>
  <si>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1.3779549203956472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</si>
  <si>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6.018907320872737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</si>
  <si>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8.437214174360017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</si>
  <si>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7.057268897498156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</si>
  <si>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7.871023353079221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</si>
  <si>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25.948299278410616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</si>
  <si>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23.97391733815078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</si>
  <si>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32.72418901735343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</si>
  <si>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37.52715722516168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</si>
  <si>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41.195365472389305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</si>
  <si>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46.03749336451169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</si>
  <si>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55.791822991232195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</si>
  <si>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58.89692117299554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</si>
  <si>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63.48938806964259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</si>
  <si>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67.53949960163497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</si>
  <si>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70.53341041685294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</si>
  <si>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68.59771050153995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</si>
  <si>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56.25210233255276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</si>
  <si>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50.55764240564248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</si>
  <si>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50.11183167937371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</si>
  <si>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58.07597093928283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</si>
  <si>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56.428587074656846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</si>
  <si>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44.13485956350683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</si>
  <si>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50.86074148128622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</si>
  <si>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61.51804593872437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</si>
  <si>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54.477686221453176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</si>
  <si>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50.41880239779276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</si>
  <si>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48.350591287096094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</si>
  <si>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41.598983178350174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</si>
  <si>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45.7319250678373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</si>
  <si>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46.58147483559112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</si>
  <si>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52.997089854172295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</si>
  <si>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55.31328448462468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</si>
  <si>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49.77973583724177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</si>
  <si>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65.6522649089629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</si>
  <si>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46.36909934514325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</si>
  <si>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56.37578654898575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</si>
  <si>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57.67104170781853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</si>
  <si>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55.64103480072866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</si>
  <si>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45.31751237476392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</si>
  <si>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58.478526871227736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</si>
  <si>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52.75278728695905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</si>
  <si>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47.560822044221254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</si>
  <si>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59.84530889009288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</si>
  <si>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43.226680722661364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</si>
  <si>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50.02759977649641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</si>
  <si>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50.827362644951535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</si>
  <si>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54.38335409770788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</si>
  <si>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52.764048616142034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</si>
  <si>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57.51037561892034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</si>
  <si>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52.747429080411976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</si>
  <si>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45.862162671124516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</si>
  <si>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49.16911591457035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</si>
  <si>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56.645747852373724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</si>
  <si>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51.52265449552823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</si>
  <si>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46.61170962149633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</si>
  <si>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42.03424907589577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</si>
  <si>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47.103369459148844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</si>
  <si>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60.491322733081425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</si>
  <si>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52.382020234272815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</si>
  <si>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47.99481871763079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</si>
  <si>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48.01259895761341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</si>
  <si>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58.940732343572314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</si>
  <si>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43.492371150327614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</si>
  <si>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54.319035627691264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</si>
  <si>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55.419874656448414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</si>
  <si>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46.6586037762702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</si>
  <si>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46.01075493887946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</si>
  <si>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51.66351965901161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</si>
  <si>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60.87080745548779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</si>
  <si>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57.60053545178655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</si>
  <si>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55.390649065243736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</si>
  <si>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54.729413184108424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</si>
  <si>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58.08451235661837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</si>
  <si>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58.304127951255985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</si>
  <si>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53.706415710178455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</si>
  <si>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62.15155126630498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</si>
  <si>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55.071132628745644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</si>
  <si>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58.09702993055873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</si>
  <si>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52.58264623823543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</si>
  <si>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63.38342937077523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</si>
  <si>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47.88853387589014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</si>
  <si>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60.32599303132615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</si>
  <si>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65.86129683338439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</si>
  <si>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51.55873461957382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</si>
  <si>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60.75207806930765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</si>
  <si>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51.79522611271712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</si>
  <si>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64.31630017051982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</si>
  <si>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61.460226820179386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</si>
  <si>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65.39753688132016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</si>
  <si>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61.88128524625065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</si>
  <si>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47.229968603698936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</si>
  <si>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51.31041806565715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</si>
  <si>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48.06084836066805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</si>
  <si>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47.03891190329263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</si>
  <si>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48.69541256891612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</si>
  <si>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43.27176419310934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</si>
  <si>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50.92813917122136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</si>
  <si>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63.186874790815295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</si>
  <si>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66.43231642571502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</si>
  <si>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63.817341921167085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</si>
  <si>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60.24691257205328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</si>
  <si>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69.24795367634519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</si>
  <si>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77.8131485094501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</si>
  <si>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73.61536365853844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</si>
  <si>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58.45250289791788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</si>
  <si>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64.93833493992952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</si>
  <si>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71.53878483078942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</si>
  <si>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74.93710368699587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</si>
  <si>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64.08874154447926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</si>
  <si>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67.17729559221155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</si>
  <si>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65.13229548801228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</si>
  <si>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63.16891948980492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</si>
  <si>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63.96009533117558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</si>
  <si>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67.35123448231697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</si>
  <si>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63.37958494099246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</si>
  <si>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68.04538818733079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</si>
  <si>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64.40904609355279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</si>
  <si>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63.85619605984253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</si>
  <si>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66.1871305702468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</si>
  <si>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58.278463960168565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</si>
  <si>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67.8523026744908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</si>
  <si>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75.95400321751458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</si>
  <si>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67.76399994401378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</si>
  <si>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60.19313812740355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</si>
  <si>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69.7695724568157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</si>
  <si>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61.570459543323544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</si>
  <si>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60.527033433079325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</si>
  <si>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53.47764166137326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</si>
  <si>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58.8740143801168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</si>
  <si>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62.787601028186735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</si>
  <si>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57.988924424106074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</si>
  <si>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63.32036061667251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</si>
  <si>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63.96961776116056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</si>
  <si>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60.951944264126816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</si>
  <si>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58.537468647402065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</si>
  <si>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51.61136435911268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</si>
  <si>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45.897555682015465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</si>
  <si>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49.90083058470988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</si>
  <si>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52.97610983284481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</si>
  <si>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60.94567728512732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</si>
  <si>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53.7862367034492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</si>
  <si>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51.70192646408948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</si>
  <si>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47.18100537785648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</si>
  <si>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65.81983624470658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</si>
  <si>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59.57946065533416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</si>
  <si>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56.41151632235985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</si>
  <si>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61.963520987810554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</si>
  <si>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66.32342998274422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</si>
  <si>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54.83312498780246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</si>
  <si>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56.399464159896965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</si>
  <si>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58.50099840119829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</si>
  <si>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7.972166225187301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</si>
  <si>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7.972166225268787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</si>
  <si>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9.312694506239584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</si>
  <si>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58.31624173978816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</si>
  <si>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110.10863905253704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</si>
  <si>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116.82791435404135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</si>
  <si>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157.35160917811987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</si>
  <si>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131.23783863002768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</si>
  <si>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142.63446162079595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</si>
  <si>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156.42385884080366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</si>
  <si>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157.71436770696204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</si>
  <si>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156.16734587182677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</si>
  <si>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154.5744843616235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</si>
  <si>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142.5278478890032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</si>
  <si>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183.11626366408248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</si>
  <si>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182.66155818378908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</si>
  <si>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155.34248802247657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</si>
  <si>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156.76637469106328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</si>
  <si>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183.58016736258278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</si>
  <si>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157.5023256013883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</si>
  <si>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154.70745555486894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</si>
  <si>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155.500759889856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</si>
  <si>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156.34000833636549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</si>
  <si>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137.18997617680168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</si>
  <si>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182.83238842847337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</si>
  <si>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138.6408192670184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</si>
  <si>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140.42222970578806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</si>
  <si>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156.02028828556087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</si>
  <si>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140.67946081549522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</si>
  <si>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142.63515328784644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</si>
  <si>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140.24557406756642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</si>
  <si>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156.42272734710264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</si>
  <si>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140.897294879394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</si>
  <si>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183.48005786286535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</si>
  <si>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155.8178147148211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</si>
  <si>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155.26609908219277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</si>
  <si>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140.58115234033508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</si>
  <si>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156.63592410351188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</si>
  <si>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156.4153538229211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</si>
  <si>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141.9047370035155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</si>
  <si>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182.5540418022296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</si>
  <si>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181.91011974102986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</si>
  <si>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182.94221781670333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</si>
  <si>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157.7097425361817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</si>
  <si>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184.78957097140722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</si>
  <si>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155.99788320644998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</si>
  <si>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141.6830127778467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</si>
  <si>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156.8037630406432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</si>
  <si>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155.50019050864947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</si>
  <si>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156.19528863880825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</si>
  <si>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186.31713434831764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</si>
  <si>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156.02187262118872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</si>
  <si>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138.8160498115774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</si>
  <si>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155.71384799948078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</si>
  <si>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157.7050546047249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</si>
  <si>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137.6390123875433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</si>
  <si>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156.40757682969337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</si>
  <si>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138.59077490257258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</si>
  <si>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182.81279895295356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</si>
  <si>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156.82006091324627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</si>
  <si>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181.98841652605228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</si>
  <si>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155.6644107915064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</si>
  <si>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183.1954325055292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</si>
  <si>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154.41652557970832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</si>
  <si>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155.98030844402766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</si>
  <si>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155.56730079882422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</si>
  <si>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156.50844623975314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</si>
  <si>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156.3790449527374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</si>
  <si>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183.14581314744666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</si>
  <si>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182.90718122010284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</si>
  <si>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141.95666720489479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</si>
  <si>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181.93105009606955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</si>
  <si>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155.41022845098882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</si>
  <si>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141.51661839540787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</si>
  <si>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156.1293511725853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</si>
  <si>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137.44811414325636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</si>
  <si>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138.61981896037472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</si>
  <si>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157.33528028013959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</si>
  <si>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130.6138457524742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</si>
  <si>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182.48686849937937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</si>
  <si>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116.84348915103385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</si>
  <si>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141.1322801581388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</si>
  <si>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182.50959560756232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</si>
  <si>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141.6053438967359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</si>
  <si>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138.3188469545433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</si>
  <si>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156.82447044649797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</si>
  <si>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183.12238899712335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</si>
  <si>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156.10390194536916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</si>
  <si>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137.8229110346955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</si>
  <si>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155.75469617491294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</si>
  <si>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136.18111857471234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</si>
  <si>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141.49649302688894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</si>
  <si>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156.89081297610983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</si>
  <si>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155.66565215612985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</si>
  <si>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183.04771744573947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</si>
  <si>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130.45902561887712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</si>
  <si>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140.375999490345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</si>
  <si>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155.15055569271993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</si>
  <si>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154.50692918666283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</si>
  <si>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141.24405403888701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</si>
  <si>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139.56467536943222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</si>
  <si>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183.12880893505684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</si>
  <si>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138.74449008727652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</si>
  <si>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141.51278103579443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</si>
  <si>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156.40968274087172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</si>
  <si>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156.1853466299367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</si>
  <si>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156.50706101282856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</si>
  <si>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140.441002067151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</si>
  <si>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138.66919248712236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</si>
  <si>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155.90494917466808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</si>
  <si>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137.8543388320482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</si>
  <si>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183.45016438674804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</si>
  <si>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142.3424490935183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</si>
  <si>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157.02411436438055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</si>
  <si>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155.29712189718532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</si>
  <si>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155.6149229008532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</si>
  <si>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182.4335589332043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</si>
  <si>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157.26268612076433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</si>
  <si>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155.82802393536298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</si>
  <si>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137.74666780725573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</si>
  <si>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185.09459377907604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</si>
  <si>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156.5517820749957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</si>
  <si>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144.1466783387808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</si>
  <si>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140.17257452697368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</si>
  <si>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142.3930211568285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</si>
  <si>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181.4206096696196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</si>
  <si>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182.0579655908748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</si>
  <si>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156.27713296087455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</si>
  <si>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182.68719555833482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</si>
  <si>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182.98694338705718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</si>
  <si>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155.8921828629521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</si>
  <si>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157.8356617632454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</si>
  <si>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155.37314865097417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</si>
  <si>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158.6758991457066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</si>
  <si>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156.9976040243133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</si>
  <si>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154.84897503254223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</si>
  <si>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156.28157931461334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</si>
  <si>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156.02555436141844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</si>
  <si>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140.86621387947872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</si>
  <si>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156.6267727356988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</si>
  <si>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166.90865266659497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</si>
  <si>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182.90276491530312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</si>
  <si>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156.2297836778515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</si>
  <si>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155.63719203346247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</si>
  <si>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139.3638917136626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</si>
  <si>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156.3922769433542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</si>
  <si>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182.0312602444095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</si>
  <si>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155.98948744658134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</si>
  <si>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141.5848599190454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</si>
  <si>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182.3172385647408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</si>
  <si>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132.34977463686764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</si>
  <si>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155.8772742662115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</si>
  <si>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29.435292835765754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</si>
  <si>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29.466848073612667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</si>
  <si>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100.35642452243862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</si>
  <si>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108.7808534726663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</si>
  <si>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125.0859867528997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</si>
  <si>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124.70722029883497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</si>
  <si>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99.92287457793599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</si>
  <si>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117.52046043503144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</si>
  <si>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124.52902655878934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</si>
  <si>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116.94117400093627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</si>
  <si>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118.1581333744124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</si>
  <si>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125.10415525684034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</si>
  <si>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99.63826402676183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</si>
  <si>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119.54683381060174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</si>
  <si>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119.14801909935545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</si>
  <si>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99.86527519712592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</si>
  <si>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117.90031031912703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</si>
  <si>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99.8812419844243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</si>
  <si>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116.82655297829113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</si>
  <si>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118.16097949821028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</si>
  <si>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123.46023167270938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</si>
  <si>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99.85082843371556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</si>
  <si>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117.28161254137673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</si>
  <si>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117.592607758908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</si>
  <si>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117.14712714572826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</si>
  <si>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117.02812065612953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</si>
  <si>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124.25461868831229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</si>
  <si>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123.23464889577019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</si>
  <si>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123.34411623291375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</si>
  <si>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123.34372436345802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</si>
  <si>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118.58438528406933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</si>
  <si>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123.74407046158744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</si>
  <si>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117.38254717941678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</si>
  <si>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117.66025543361327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</si>
  <si>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123.74709447770115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</si>
  <si>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123.91138661992541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</si>
  <si>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100.23968118831046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</si>
  <si>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123.68312674089131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</si>
  <si>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116.87628659525845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</si>
  <si>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124.17967622650346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</si>
  <si>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119.64859987328138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</si>
  <si>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117.60533704045075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</si>
  <si>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117.60497647017424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</si>
  <si>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119.18345439313313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</si>
  <si>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117.11767033992928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</si>
  <si>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123.89192874871816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</si>
  <si>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117.21142130007604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</si>
  <si>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118.66773302824718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</si>
  <si>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115.68090867993664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</si>
  <si>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117.47263154020273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</si>
  <si>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117.51040587206393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</si>
  <si>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119.59677902550214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</si>
  <si>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115.24253719324322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</si>
  <si>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112.20096473779813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</si>
  <si>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117.65022636649834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</si>
  <si>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117.17135135691014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</si>
  <si>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116.7645930010667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</si>
  <si>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117.28612020420394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</si>
  <si>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119.41336669392965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</si>
  <si>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123.24387523990902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</si>
  <si>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122.83324791846995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</si>
  <si>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115.46200188862693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</si>
  <si>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115.52585868698304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</si>
  <si>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123.92310438150339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</si>
  <si>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117.79121378968823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</si>
  <si>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116.45410498310537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</si>
  <si>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116.71527043818129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</si>
  <si>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116.7377286750117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</si>
  <si>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117.94453614558053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</si>
  <si>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116.86134531564942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</si>
  <si>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117.12987563106145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</si>
  <si>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116.44847995538089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</si>
  <si>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116.61943062996008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</si>
  <si>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116.52904281084125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</si>
  <si>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124.25486479639888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</si>
  <si>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123.7867601198451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</si>
  <si>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117.18503245965579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</si>
  <si>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116.87525152042045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</si>
  <si>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122.9839674717881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</si>
  <si>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116.8980946000144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</si>
  <si>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100.06190963035066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</si>
  <si>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117.73459082855261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</si>
  <si>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116.987858602215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</si>
  <si>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117.06046192491239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</si>
  <si>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116.6508005396676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</si>
  <si>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99.62269485772237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</si>
  <si>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117.05670078997576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</si>
  <si>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119.24020552995287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</si>
  <si>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98.50483747302347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</si>
  <si>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117.5816640608741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</si>
  <si>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117.3502994001461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</si>
  <si>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116.93660074206461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</si>
  <si>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116.79548998694689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</si>
  <si>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116.99595767785179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</si>
  <si>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117.21840688526059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</si>
  <si>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117.16820778241721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</si>
  <si>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123.8724025945942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</si>
  <si>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116.78263708963702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</si>
  <si>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116.98276863022551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</si>
  <si>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116.51827983347285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</si>
  <si>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117.64951506398947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</si>
  <si>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123.54686293756083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</si>
  <si>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117.59206785404055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</si>
  <si>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116.82816153586234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</si>
  <si>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117.13849567747602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</si>
  <si>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117.82094177327676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</si>
  <si>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119.61709959910642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</si>
  <si>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115.95525000250531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</si>
  <si>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116.8849156269329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</si>
  <si>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110.76751111681247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</si>
  <si>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117.52441972607343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</si>
  <si>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98.83881567871445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</si>
  <si>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118.1958790405216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</si>
  <si>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116.45894464194744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</si>
  <si>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100.61774946140247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</si>
  <si>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100.58448409519939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</si>
  <si>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117.28969906010008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</si>
  <si>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117.09459261295255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</si>
  <si>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124.62033796876342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</si>
  <si>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100.70562151913569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</si>
  <si>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117.72253034356392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</si>
  <si>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117.23894843275556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</si>
  <si>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100.59297785789475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</si>
  <si>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100.58750337632715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</si>
  <si>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100.5049035357425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</si>
  <si>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100.59217788848093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</si>
  <si>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100.617751602625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</si>
  <si>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116.37002149235897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</si>
  <si>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100.5828090935182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</si>
  <si>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100.72369200682604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</si>
  <si>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100.56227717421177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</si>
  <si>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106.30369303249847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</si>
  <si>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100.57108302823505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</si>
  <si>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117.38507174819166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</si>
  <si>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123.60369353465622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</si>
  <si>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116.93743715776489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</si>
  <si>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115.26266531035613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</si>
  <si>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124.04083753750136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</si>
  <si>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100.72021025796349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</si>
  <si>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116.38626964688393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</si>
  <si>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115.6690447311654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</si>
  <si>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121.88060736006604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</si>
  <si>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100.56177681610887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</si>
  <si>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116.89913431425431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</si>
  <si>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100.66946886362305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</si>
  <si>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117.13711103161678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</si>
  <si>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100.5930618670928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</si>
  <si>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100.72019027971342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</si>
  <si>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100.57753570941846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</si>
  <si>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100.71929268555957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</si>
  <si>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117.00411735366565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</si>
  <si>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121.7771973805459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</si>
  <si>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140.55035819363624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</si>
  <si>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156.21845947764217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</si>
  <si>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139.5171225051207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</si>
  <si>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140.55035819363624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</si>
  <si>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155.35954141669401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</si>
  <si>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175.15323286038736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</si>
  <si>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140.55035819365165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</si>
  <si>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174.3182294552281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</si>
  <si>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140.55035784203943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</si>
  <si>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171.00210935737192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</si>
  <si>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140.55035801803905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</si>
  <si>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175.22612344807501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</si>
  <si>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154.2504383402686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</si>
  <si>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174.27376932116232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</si>
  <si>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170.97306844908667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</si>
  <si>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174.36849539617853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</si>
  <si>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173.8155890051109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</si>
  <si>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173.76233779608157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</si>
  <si>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170.51675862443446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</si>
  <si>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174.32377973207883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</si>
  <si>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174.30293038556636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</si>
  <si>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154.47915303995836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</si>
  <si>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174.75565855425566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</si>
  <si>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174.49103665380477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</si>
  <si>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155.22352266670788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</si>
  <si>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171.83291831127718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</si>
  <si>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171.55657348164914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</si>
  <si>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170.01048343654594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</si>
  <si>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140.62313486906712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</si>
  <si>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171.02179448603894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</si>
  <si>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143.77373882490593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</si>
  <si>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170.2525422172392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</si>
  <si>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140.44403216267338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</si>
  <si>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169.27055123551938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</si>
  <si>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156.08680386282376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</si>
  <si>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170.35965432767986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</si>
  <si>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140.3473962294909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</si>
  <si>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140.2783847042588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</si>
  <si>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140.49706309920373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</si>
  <si>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140.0861917204695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</si>
  <si>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173.47867302611624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</si>
  <si>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144.34679989822195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</si>
  <si>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144.487767213186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</si>
  <si>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169.75231736204375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</si>
  <si>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139.80511489077657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</si>
  <si>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155.19297661810657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</si>
  <si>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170.08441781037172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</si>
  <si>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140.14394024519484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</si>
  <si>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143.55621354406367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</si>
  <si>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144.1024494458755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</si>
  <si>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139.83798721261238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</si>
  <si>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139.19299895165602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</si>
  <si>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139.4502318232188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</si>
  <si>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138.3570077221612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</si>
  <si>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134.4596754421254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</si>
  <si>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137.4154819632967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</si>
  <si>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139.53896018267923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</si>
  <si>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139.2454198987043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</si>
  <si>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158.77215783579388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</si>
  <si>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93.77025271979565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</si>
  <si>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85.59016445791194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</si>
  <si>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86.03251930570016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</si>
  <si>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155.53977366506103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</si>
  <si>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138.49265458069476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</si>
  <si>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139.31574826183098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</si>
  <si>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139.77517684335567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</si>
  <si>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138.94706600098442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</si>
  <si>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139.26428375528576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</si>
  <si>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139.42514100215533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</si>
  <si>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87.78859595443116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</si>
  <si>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139.02065740750265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</si>
  <si>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117.23503287779978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</si>
  <si>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138.7201937783701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</si>
  <si>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85.26303851665277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</si>
  <si>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138.50106306590564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</si>
  <si>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85.30283373168297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</si>
  <si>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139.50400773493052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</si>
  <si>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139.08874261884964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</si>
  <si>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85.29235997110526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</si>
  <si>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78.45625295764847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</si>
  <si>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85.47460011125904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</si>
  <si>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85.61480120530393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</si>
  <si>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134.13376954206026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</si>
  <si>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92.32275258041939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</si>
  <si>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118.1677582249424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</si>
  <si>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139.16563124729663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</si>
  <si>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138.9847784592268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</si>
  <si>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138.63043514513018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</si>
  <si>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139.57535116803143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</si>
  <si>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146.83123275786755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</si>
  <si>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139.98055814073493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</si>
  <si>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138.8672560166013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</si>
  <si>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85.41208134682483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</si>
  <si>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139.35897295244757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</si>
  <si>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138.982462859869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</si>
  <si>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139.54271039725728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</si>
  <si>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138.59258272912953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</si>
  <si>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91.63863373643716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</si>
  <si>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90.30422042729873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</si>
  <si>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140.05862565694213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</si>
  <si>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138.91564622501457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</si>
  <si>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155.3786556256292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</si>
  <si>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139.14645028755228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</si>
  <si>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138.6960146672572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</si>
  <si>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139.19830713959792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</si>
  <si>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138.8497277199532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</si>
  <si>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138.82422439432935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</si>
  <si>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139.3572604260047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</si>
  <si>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139.4189306216543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</si>
  <si>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139.09519549880565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</si>
  <si>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139.15092908235195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</si>
  <si>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138.50990669163943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</si>
  <si>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85.79625278757021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</si>
  <si>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138.96043065552504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</si>
  <si>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85.22379610785924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</si>
  <si>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89.72636126753663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</si>
  <si>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88.8259915695507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</si>
  <si>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139.63887584327531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</si>
  <si>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113.92067532013594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</si>
  <si>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158.31573219991193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</si>
  <si>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139.0143686462128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</si>
  <si>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106.53408198794719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</si>
  <si>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157.95071819226493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</si>
  <si>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139.50971467785962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</si>
  <si>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138.05491606857572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</si>
  <si>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138.4788076757826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</si>
  <si>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139.59244448390854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</si>
  <si>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87.13311284262923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</si>
  <si>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138.7477797982414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</si>
  <si>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138.71777915494016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</si>
  <si>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101.02237311363645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</si>
  <si>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139.20647027395805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</si>
  <si>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117.41904672697478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</si>
  <si>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138.68826338897847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</si>
  <si>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139.37649913491347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</si>
  <si>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138.93317450851433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</si>
  <si>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138.67174965726713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</si>
  <si>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138.46042571852644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</si>
  <si>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139.09531433791759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</si>
  <si>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138.03796688191747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</si>
  <si>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116.89221365810864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</si>
  <si>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139.12053871551063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</si>
  <si>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85.3563109534518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</si>
  <si>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139.5390184435455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</si>
  <si>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110.49201700840342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</si>
  <si>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155.36970787648733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</si>
  <si>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138.6187944653539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</si>
  <si>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139.35791870347873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</si>
  <si>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139.0164039670946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</si>
  <si>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101.66398600516544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</si>
  <si>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138.9871902765559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</si>
  <si>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138.73443969772615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</si>
  <si>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18.49546001027758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</si>
  <si>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18.49546001027765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</si>
  <si>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18.495460010277505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</si>
  <si>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26.318322948205875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</si>
  <si>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26.31832294806277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</si>
  <si>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101.26926236891265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</si>
  <si>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118.28259482861608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</si>
  <si>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117.77408030480655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</si>
  <si>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119.84741427406833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</si>
  <si>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119.53803359785326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</si>
  <si>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120.36915545073852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</si>
  <si>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119.77899433105613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</si>
  <si>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118.74084588749672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</si>
  <si>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119.05581316996128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</si>
  <si>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116.75185790193454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</si>
  <si>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119.10329857677648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</si>
  <si>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118.7871120623188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</si>
  <si>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132.64514973435698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</si>
  <si>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120.50375437545532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</si>
  <si>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118.82131657075703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</si>
  <si>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120.14992129421962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</si>
  <si>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120.76680352520667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</si>
  <si>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119.58684207457095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</si>
  <si>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140.8218295553113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</si>
  <si>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125.23520512511769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</si>
  <si>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120.54735116118619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</si>
  <si>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120.59807384835517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</si>
  <si>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120.50434002665757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</si>
  <si>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124.74559399280605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</si>
  <si>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119.04385239715884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</si>
  <si>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118.93898425852906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</si>
  <si>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126.76307199812072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</si>
  <si>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119.95187513851863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</si>
  <si>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120.84010166519533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</si>
  <si>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120.27320459103363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</si>
  <si>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121.75604834102471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</si>
  <si>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141.04408715028995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</si>
  <si>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120.45001270012857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</si>
  <si>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120.89079930387165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</si>
  <si>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119.58565756884782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</si>
  <si>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127.50394477393814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</si>
  <si>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122.30187904676862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</si>
  <si>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120.07733634776748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</si>
  <si>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120.10530287857745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</si>
  <si>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120.14701081464521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</si>
  <si>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126.37004342862582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</si>
  <si>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118.8158622682194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</si>
  <si>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119.36569127829719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</si>
  <si>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120.64471670595569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</si>
  <si>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120.34446430278228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</si>
  <si>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120.35466256825241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</si>
  <si>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118.98274556382259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</si>
  <si>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125.47918073922787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</si>
  <si>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120.20761166074206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</si>
  <si>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120.20790710696657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</si>
  <si>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125.60734705404687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</si>
  <si>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122.16617846837057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</si>
  <si>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119.77434149729262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</si>
  <si>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118.55988959096895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</si>
  <si>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121.62342547586161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</si>
  <si>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118.9595314516267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</si>
  <si>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119.81542621726874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</si>
  <si>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118.97816061272056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</si>
  <si>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120.12497866277359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</si>
  <si>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120.28640965428947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</si>
  <si>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120.23651661137565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</si>
  <si>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120.41020649808875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</si>
  <si>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120.05177981659712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</si>
  <si>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120.39433447281894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</si>
  <si>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119.74436295215366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</si>
  <si>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141.29219679747592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</si>
  <si>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119.93002960822773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</si>
  <si>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123.451821550415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</si>
  <si>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121.35387589582098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</si>
  <si>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121.69130021732036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</si>
  <si>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120.95264010698047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</si>
  <si>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120.22327971823547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</si>
  <si>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120.11097150760547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</si>
  <si>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122.06182233551624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</si>
  <si>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125.32054894465247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</si>
  <si>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119.46563677916028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</si>
  <si>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120.13962143852974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</si>
  <si>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119.97576322889032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</si>
  <si>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118.95338607249992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</si>
  <si>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121.42556019917568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</si>
  <si>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116.94210086906085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</si>
  <si>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121.09378968860986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</si>
  <si>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119.28046708800643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</si>
  <si>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118.35571978592327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</si>
  <si>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129.96244072837342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</si>
  <si>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124.9410811633144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</si>
  <si>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119.46515258356168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</si>
  <si>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118.93990639793284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</si>
  <si>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120.82389379618238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</si>
  <si>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120.37098758478425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</si>
  <si>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127.39757578298484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</si>
  <si>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120.47810854768534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</si>
  <si>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119.55560816101287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</si>
  <si>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125.13147155260052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</si>
  <si>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120.69413847099102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</si>
  <si>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119.30534310833487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</si>
  <si>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120.01713926009157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</si>
  <si>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119.44932293480556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</si>
  <si>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119.98436547479797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</si>
  <si>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120.30478407802744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</si>
  <si>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119.47761750597004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</si>
  <si>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121.03598285823263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</si>
  <si>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120.39634168401648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</si>
  <si>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124.78579671263698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</si>
  <si>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118.78411102848702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</si>
  <si>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127.63786483794632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</si>
  <si>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119.0004214921731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</si>
  <si>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122.31643022474587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</si>
  <si>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125.40709790327868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</si>
  <si>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129.6876496545409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</si>
  <si>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120.3581075621053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</si>
  <si>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120.23214638377824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</si>
  <si>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120.84311628630597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</si>
  <si>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120.12037114770777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</si>
  <si>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119.34895866171753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</si>
  <si>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121.84187011871322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</si>
  <si>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118.94720102152584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</si>
  <si>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120.25134076535304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</si>
  <si>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121.58556522538252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</si>
  <si>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118.36306623048614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</si>
  <si>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118.33197063560607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</si>
  <si>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127.41291990456622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</si>
  <si>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126.19504258242057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</si>
  <si>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118.62471126738865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</si>
  <si>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140.68995818790307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</si>
  <si>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120.15570859458327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</si>
  <si>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130.19786050534483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</si>
  <si>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120.19914834693789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</si>
  <si>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118.75737996964932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</si>
  <si>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119.70769224979306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</si>
  <si>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126.79486285042826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</si>
  <si>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119.53627070749606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</si>
  <si>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119.11442066302037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</si>
  <si>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142.20496476143438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</si>
  <si>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127.2709929210967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</si>
  <si>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120.37893654800354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</si>
  <si>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119.6976763053181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</si>
  <si>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140.71521133012152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</si>
  <si>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119.07568003970496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</si>
  <si>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119.30479062853836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</si>
  <si>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128.12477662164443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</si>
  <si>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125.60543409642551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</si>
  <si>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120.29727685720634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</si>
  <si>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125.65678151905266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</si>
  <si>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121.77361533755547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</si>
  <si>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120.17870940413192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</si>
  <si>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120.34850435585344</t>
    </r>
  </si>
  <si>
    <t>Application</t>
  </si>
  <si>
    <t>Manifest</t>
  </si>
  <si>
    <t>Service Workers</t>
  </si>
  <si>
    <t>Clear storage</t>
  </si>
  <si>
    <t>Storage</t>
  </si>
  <si>
    <t>Local Storage</t>
  </si>
  <si>
    <t>file://</t>
  </si>
  <si>
    <t>Session Storage</t>
  </si>
  <si>
    <t>IndexedDB</t>
  </si>
  <si>
    <t>Web SQL</t>
  </si>
  <si>
    <t>Cookies</t>
  </si>
  <si>
    <t>Cache</t>
  </si>
  <si>
    <t>Cache Storage</t>
  </si>
  <si>
    <t>Application Cache</t>
  </si>
  <si>
    <t>Frames</t>
  </si>
  <si>
    <t>top</t>
  </si>
  <si>
    <t>Console</t>
  </si>
  <si>
    <t>What's New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</si>
  <si>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117.74341223687712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</si>
  <si>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117.33568894059387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</si>
  <si>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122.16315735887896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</si>
  <si>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122.92800963219354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</si>
  <si>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122.01438207868317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</si>
  <si>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122.19418763709596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</si>
  <si>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122.17735962516454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</si>
  <si>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122.20204671111733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</si>
  <si>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122.20355923255363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</si>
  <si>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120.55070424467097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</si>
  <si>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123.91743605603564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</si>
  <si>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120.66063667346148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</si>
  <si>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121.82183346634177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</si>
  <si>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120.5143031644558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</si>
  <si>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120.5951628997723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</si>
  <si>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120.5470783200558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</si>
  <si>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120.52751132016314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</si>
  <si>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120.52793390747155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</si>
  <si>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122.96065943360561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</si>
  <si>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120.5698595153591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</si>
  <si>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120.56523015760949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</si>
  <si>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120.48745182377144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</si>
  <si>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120.64101260473757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</si>
  <si>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120.55930944527373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</si>
  <si>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123.19479979194568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</si>
  <si>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120.71371600114276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</si>
  <si>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120.51776966332129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</si>
  <si>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121.05493071674582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</si>
  <si>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120.67090557566094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</si>
  <si>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120.69199216269868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</si>
  <si>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120.45998987562335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</si>
  <si>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120.59993927525551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</si>
  <si>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120.6823168101969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</si>
  <si>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120.68739431799686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</si>
  <si>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120.63932941449555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</si>
  <si>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120.58725279466051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</si>
  <si>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120.82940297964971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</si>
  <si>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120.74541802698235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</si>
  <si>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120.98684318594941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</si>
  <si>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120.97209969171082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</si>
  <si>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120.97287465544682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</si>
  <si>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125.86252099219543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</si>
  <si>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120.98897931337036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</si>
  <si>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120.80538631741986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</si>
  <si>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120.82820442240717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</si>
  <si>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120.83248116254845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</si>
  <si>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120.87056631927683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</si>
  <si>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120.95613391260089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</si>
  <si>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120.81399169163349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</si>
  <si>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120.81728541753738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</si>
  <si>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122.73630100913799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</si>
  <si>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120.80087562611781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</si>
  <si>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124.78498298694623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</si>
  <si>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120.82814835248597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</si>
  <si>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124.87179347878156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</si>
  <si>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120.75204579740617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</si>
  <si>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120.78856604002976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</si>
  <si>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122.84840769119354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</si>
  <si>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122.11337122427929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</si>
  <si>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120.88871230711766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</si>
  <si>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120.85835975459099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</si>
  <si>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120.80817987080026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</si>
  <si>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120.78358602525861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</si>
  <si>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120.72379651880239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</si>
  <si>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120.84132123891294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</si>
  <si>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120.69347249440524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</si>
  <si>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120.68153609196243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</si>
  <si>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120.82611952503234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</si>
  <si>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120.70979311782182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</si>
  <si>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120.65132305895082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</si>
  <si>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120.63129412062511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</si>
  <si>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120.69426377928934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</si>
  <si>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120.54528536881543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</si>
  <si>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124.2645061761575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</si>
  <si>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120.86949072196181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</si>
  <si>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120.69725780605776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</si>
  <si>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120.57860565987102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</si>
  <si>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120.65069405752486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</si>
  <si>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120.81772214634532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</si>
  <si>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120.60106403238822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</si>
  <si>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120.80140163375594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</si>
  <si>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120.84429111819925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</si>
  <si>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120.78540278525335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</si>
  <si>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120.70818967591553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</si>
  <si>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120.63636346536643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</si>
  <si>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120.706988598537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</si>
  <si>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120.84077328552162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</si>
  <si>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120.62808696148409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</si>
  <si>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120.731658805416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</si>
  <si>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120.77184175636158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</si>
  <si>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120.76569906532511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</si>
  <si>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120.88429573956161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</si>
  <si>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120.73076153418273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</si>
  <si>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124.8685319822256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</si>
  <si>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120.72463204826052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</si>
  <si>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120.81020576279006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</si>
  <si>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120.77763214519568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</si>
  <si>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120.73476441310906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</si>
  <si>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120.65717852746121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</si>
  <si>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122.6517535776299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</si>
  <si>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120.80709122285147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</si>
  <si>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121.1925331956839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</si>
  <si>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120.64984898037531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</si>
  <si>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120.55815691820574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</si>
  <si>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117.73534835133817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</si>
  <si>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120.7303196767927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</si>
  <si>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121.94428239642397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</si>
  <si>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120.76864681145203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</si>
  <si>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120.72625515224594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</si>
  <si>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120.8382820074694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</si>
  <si>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120.71444841761597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</si>
  <si>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120.75898194293855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</si>
  <si>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109.41115520419785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</si>
  <si>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120.74507972154895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</si>
  <si>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120.82864060994247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</si>
  <si>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120.66943928113966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</si>
  <si>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124.07435562507472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</si>
  <si>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120.88703540324275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</si>
  <si>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120.7067630033393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</si>
  <si>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120.9188827065638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</si>
  <si>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120.85771118721362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</si>
  <si>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120.7786580188228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</si>
  <si>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120.87719924457964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</si>
  <si>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120.79785744046394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</si>
  <si>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120.83284003953199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</si>
  <si>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118.0751140797594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</si>
  <si>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122.82756908999283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</si>
  <si>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120.62676580098244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</si>
  <si>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120.82020460515804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</si>
  <si>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120.86249742657228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</si>
  <si>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113.08182433925676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</si>
  <si>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120.70297495520731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</si>
  <si>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120.7811964401098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</si>
  <si>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120.7432914622515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</si>
  <si>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120.7248993037473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</si>
  <si>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120.70848807604644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</si>
  <si>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120.82636316030997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</si>
  <si>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120.74496191485089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</si>
  <si>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120.88737952360422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</si>
  <si>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120.74431216124856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</si>
  <si>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120.78273341954939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</si>
  <si>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120.75294879434486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</si>
  <si>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120.80746059464121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</si>
  <si>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120.86829356592028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</si>
  <si>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120.71408340986868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</si>
  <si>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120.74545010114679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</si>
  <si>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120.60326304084441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</si>
  <si>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120.65836571987873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</si>
  <si>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120.80428826064443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</si>
  <si>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120.95865078982294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</si>
  <si>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120.92340667714264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</si>
  <si>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120.58904390729715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</si>
  <si>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138.42218454923218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</si>
  <si>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96.3186021576519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</si>
  <si>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137.16774624560261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</si>
  <si>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130.16250405434818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</si>
  <si>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81.72002657071705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</si>
  <si>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122.84160767216001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</si>
  <si>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129.5800755542543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</si>
  <si>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126.13163456481693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</si>
  <si>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126.64944937025368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</si>
  <si>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81.72002671585088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</si>
  <si>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142.91983930561432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</si>
  <si>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126.32583091268334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</si>
  <si>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91.66492276218173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</si>
  <si>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81.72002349582111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</si>
  <si>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91.66464557643307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</si>
  <si>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91.66461290162113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</si>
  <si>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91.66176578869077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</si>
  <si>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140.2889907539136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</si>
  <si>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125.97874692350783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</si>
  <si>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143.26052924127393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</si>
  <si>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125.55335989767921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</si>
  <si>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126.52051667774732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</si>
  <si>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125.88581858745533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</si>
  <si>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126.2961504224824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</si>
  <si>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125.68422797418903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</si>
  <si>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139.70835488800094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</si>
  <si>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126.589338008675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</si>
  <si>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158.03026075147443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</si>
  <si>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125.99014074975071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</si>
  <si>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143.26052924127393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</si>
  <si>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125.66522254888434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</si>
  <si>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125.86825631614937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</si>
  <si>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119.06308360794638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</si>
  <si>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91.66436693696295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</si>
  <si>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125.99898326076375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</si>
  <si>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126.27822767042535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</si>
  <si>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81.72002918291594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</si>
  <si>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81.72001516986217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</si>
  <si>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84.9440702055565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</si>
  <si>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137.86270657732715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</si>
  <si>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143.65357934346306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</si>
  <si>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96.22449734099717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</si>
  <si>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126.12761673138942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</si>
  <si>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116.91892568954938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</si>
  <si>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126.22868355400246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</si>
  <si>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143.31209961783188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</si>
  <si>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95.89109855790866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</si>
  <si>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126.84788492331134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</si>
  <si>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82.58317162470709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</si>
  <si>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82.91613176168451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</si>
  <si>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91.66464738940127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</si>
  <si>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102.40454770693712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</si>
  <si>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91.66176081151968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</si>
  <si>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91.66396347722791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</si>
  <si>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125.71902170702583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</si>
  <si>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91.66350022840558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</si>
  <si>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125.90740128379653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</si>
  <si>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81.7200221618044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</si>
  <si>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143.65357934346306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</si>
  <si>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86.34723534993591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</si>
  <si>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81.72002405707613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</si>
  <si>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115.6706306087082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</si>
  <si>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144.01161341536522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</si>
  <si>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124.16716048601654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</si>
  <si>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81.71992695161525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</si>
  <si>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143.65357934346306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</si>
  <si>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96.67841602548786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</si>
  <si>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141.6077705459948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</si>
  <si>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125.94211427960238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</si>
  <si>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91.66311232935784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</si>
  <si>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81.71999875259348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</si>
  <si>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91.66396347722791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</si>
  <si>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126.92988493675439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</si>
  <si>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91.66311046917407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</si>
  <si>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125.70346119737755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</si>
  <si>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91.66464757323827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</si>
  <si>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125.62155882826079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</si>
  <si>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125.94820864407777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</si>
  <si>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138.28164257344292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</si>
  <si>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126.10838002100277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</si>
  <si>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125.72752940371073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</si>
  <si>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94.64121151613574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</si>
  <si>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94.5933933156165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</si>
  <si>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126.39248675839876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</si>
  <si>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125.96369562448575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</si>
  <si>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126.08000650520802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</si>
  <si>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81.71994583605955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</si>
  <si>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91.12716997975137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</si>
  <si>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91.12724185179087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</si>
  <si>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125.759336476943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</si>
  <si>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81.72002366044853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</si>
  <si>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91.12718153427595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</si>
  <si>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91.66382508820584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</si>
  <si>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81.72000946016885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</si>
  <si>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91.66448523528453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</si>
  <si>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126.80263800098028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</si>
  <si>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147.14273918132193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</si>
  <si>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91.66391981214302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</si>
  <si>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118.09179373438447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</si>
  <si>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116.05811965272387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</si>
  <si>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91.66438300675087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</si>
  <si>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91.66436513960687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</si>
  <si>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141.1496271419144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</si>
  <si>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141.70323221684552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</si>
  <si>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147.78602918199385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</si>
  <si>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143.04340195061985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</si>
  <si>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127.03331759643258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</si>
  <si>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142.8316199837412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</si>
  <si>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126.15999723830566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</si>
  <si>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91.66430302078999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</si>
  <si>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143.99239836994494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</si>
  <si>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91.66284017317001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</si>
  <si>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147.30819152123436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</si>
  <si>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125.87909801712567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</si>
  <si>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91.66515469463374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</si>
  <si>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81.72002459343858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</si>
  <si>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137.8821306249887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</si>
  <si>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91.66172655253025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</si>
  <si>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81.71995822793632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</si>
  <si>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126.01870635724322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</si>
  <si>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81.72001320828005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</si>
  <si>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140.93464237733642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</si>
  <si>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81.72002349765485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</si>
  <si>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91.66388061096049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</si>
  <si>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91.12714825281073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</si>
  <si>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91.6634021134094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</si>
  <si>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91.66462971211547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</si>
  <si>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91.66177628796778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</si>
  <si>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91.66392692097025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</si>
  <si>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125.98362299418278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</si>
  <si>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141.44187962678308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</si>
  <si>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91.66175275587824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</si>
  <si>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126.6089551393018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</si>
  <si>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91.66430302078999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</si>
  <si>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158.63635427501958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</si>
  <si>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127.02760962861795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</si>
  <si>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158.60879349454257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</si>
  <si>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141.2162776092638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</si>
  <si>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89.3315168359378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</si>
  <si>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126.78227493986681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</si>
  <si>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127.26957807047883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</si>
  <si>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91.66386984294641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</si>
  <si>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127.42021652307933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</si>
  <si>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81.720015806131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</si>
  <si>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140.98006488965984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</si>
  <si>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127.51149730543149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</si>
  <si>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91.66447268289076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</si>
  <si>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84.8088607541418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</si>
  <si>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126.24319859492641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</si>
  <si>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121.88799008324644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</si>
  <si>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91.66438940894776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</si>
  <si>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93.62183323397504</t>
    </r>
  </si>
  <si>
    <t>Default levels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</si>
  <si>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25.854546560091926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</si>
  <si>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20.128217069933434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</si>
  <si>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22.107476415582155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</si>
  <si>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125.71422037690718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</si>
  <si>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131.22054928374976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</si>
  <si>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96.43903562483086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</si>
  <si>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119.72051947634412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</si>
  <si>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122.55571196230358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</si>
  <si>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123.96083188603916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</si>
  <si>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100.5499613845816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</si>
  <si>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99.30673322984778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</si>
  <si>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119.18766124756891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</si>
  <si>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133.83204314563287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</si>
  <si>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134.1487762460456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</si>
  <si>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134.5301301824078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</si>
  <si>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134.9817269568248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</si>
  <si>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150.93179427637628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</si>
  <si>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152.09221442131178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</si>
  <si>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152.3747263327572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</si>
  <si>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152.3407674608607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</si>
  <si>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148.94584571140086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</si>
  <si>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133.5192764322241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</si>
  <si>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133.31855551351944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</si>
  <si>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151.76518521216363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</si>
  <si>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148.62087163855685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</si>
  <si>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134.29544514850272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</si>
  <si>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133.29487984038178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</si>
  <si>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128.9657842482887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</si>
  <si>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134.37936004642933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</si>
  <si>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149.10416876251628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</si>
  <si>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132.6519762578977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</si>
  <si>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133.05880005972242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</si>
  <si>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133.10700544082184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</si>
  <si>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133.46569172939445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</si>
  <si>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133.69330553836568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</si>
  <si>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102.97443485697409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</si>
  <si>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133.54733049120364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</si>
  <si>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133.43955210794675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</si>
  <si>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150.53955242182883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</si>
  <si>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133.69953178600116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</si>
  <si>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133.09975110077147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</si>
  <si>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133.02645712000677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</si>
  <si>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124.6758023419123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</si>
  <si>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134.32508201257727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</si>
  <si>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134.78755633657502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</si>
  <si>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133.17163316820327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</si>
  <si>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137.87387274584435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</si>
  <si>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134.33202745656578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</si>
  <si>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133.98081813619467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</si>
  <si>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134.07235633538846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</si>
  <si>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133.0717453240134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</si>
  <si>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140.54742123541985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</si>
  <si>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152.27076140295318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</si>
  <si>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134.05686840825274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</si>
  <si>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152.5322197965879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</si>
  <si>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152.28721996138754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</si>
  <si>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133.87037196860112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</si>
  <si>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133.26993659158836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</si>
  <si>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133.14359167101387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</si>
  <si>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133.65584829901894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</si>
  <si>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123.84297658976438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</si>
  <si>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133.3660208560134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</si>
  <si>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141.85023539494108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</si>
  <si>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133.79854511532835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</si>
  <si>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133.7278738375649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</si>
  <si>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133.3856102899443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</si>
  <si>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148.79584739325387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</si>
  <si>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133.20298973625265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</si>
  <si>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151.91009805994827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</si>
  <si>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134.2661182314051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</si>
  <si>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151.9067116854897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</si>
  <si>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133.53553320350866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</si>
  <si>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133.68850184563917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</si>
  <si>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151.22192993688984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</si>
  <si>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152.22019767584888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</si>
  <si>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133.5642687655248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</si>
  <si>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133.96475225523156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</si>
  <si>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151.6989405780074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</si>
  <si>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133.021247560056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</si>
  <si>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133.35648447831568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</si>
  <si>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152.52523483134217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</si>
  <si>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151.95878205137961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</si>
  <si>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137.4050335998637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</si>
  <si>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134.05060522946292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</si>
  <si>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133.58274412801458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</si>
  <si>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151.60066676005192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</si>
  <si>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150.75428031870752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</si>
  <si>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133.29824016434296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</si>
  <si>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133.2263119699738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</si>
  <si>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133.61295911053176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</si>
  <si>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133.42728109724496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</si>
  <si>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148.59642955378868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</si>
  <si>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132.9288280758999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</si>
  <si>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132.5689000258086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</si>
  <si>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133.51340000958967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</si>
  <si>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133.09014198065702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</si>
  <si>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133.8861385915277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</si>
  <si>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137.74194683055674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</si>
  <si>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152.60658554236628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</si>
  <si>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148.90925772133696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</si>
  <si>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146.2804250997897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</si>
  <si>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134.8644032690132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</si>
  <si>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132.91296131631827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</si>
  <si>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132.80146189503557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</si>
  <si>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133.2697020820324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</si>
  <si>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132.66630446621792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</si>
  <si>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133.23566641768892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</si>
  <si>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152.32449010515526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</si>
  <si>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135.11421711413615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</si>
  <si>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152.05229227972626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</si>
  <si>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133.9205851825227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</si>
  <si>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134.1235745291029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</si>
  <si>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134.10342588861525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</si>
  <si>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133.85771942886635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</si>
  <si>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134.8176723817803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</si>
  <si>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133.7960613568833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</si>
  <si>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133.8375768277602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</si>
  <si>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134.1625080424436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</si>
  <si>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125.60628878495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</si>
  <si>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133.8303075686239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</si>
  <si>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133.10659070646358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</si>
  <si>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134.13872159448766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</si>
  <si>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151.93884404836376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</si>
  <si>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151.60900954410178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</si>
  <si>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151.2586006930492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</si>
  <si>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132.89074634209433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</si>
  <si>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132.86088658429424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</si>
  <si>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134.0277476611584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</si>
  <si>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152.75533962558583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</si>
  <si>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133.9815447889425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</si>
  <si>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133.24530436996548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</si>
  <si>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124.6936435363099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</si>
  <si>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133.07319095939482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</si>
  <si>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134.05583217308094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</si>
  <si>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129.25312425824654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</si>
  <si>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132.91028897931022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</si>
  <si>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151.43730633569734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</si>
  <si>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133.6832720814366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</si>
  <si>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124.46962488245659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</si>
  <si>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151.79349507378785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</si>
  <si>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152.4154264755605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</si>
  <si>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132.88574775561938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</si>
  <si>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132.67812733254644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</si>
  <si>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133.05610086437414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</si>
  <si>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132.76374312689714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</si>
  <si>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151.21237770263548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</si>
  <si>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133.38278282194852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</si>
  <si>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133.02658604444653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</si>
  <si>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134.19754473003243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</si>
  <si>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151.77746454484964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</si>
  <si>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152.41562733106093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</si>
  <si>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133.3611787359895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</si>
  <si>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15.373253759863381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</si>
  <si>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95.8996544174679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</si>
  <si>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119.12009039924101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</si>
  <si>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118.76483748051066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</si>
  <si>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116.56415339282907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</si>
  <si>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114.77739474762323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</si>
  <si>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103.11133707542469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</si>
  <si>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124.74231871566204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</si>
  <si>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138.32628388172736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</si>
  <si>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146.2702459374676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</si>
  <si>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122.11518767618311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</si>
  <si>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139.55273355213092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</si>
  <si>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138.23970040931374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</si>
  <si>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137.85270288081682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</si>
  <si>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146.07506496598583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</si>
  <si>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144.51283662433588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</si>
  <si>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143.61280420543133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</si>
  <si>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143.69504695864254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</si>
  <si>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138.8433222337659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</si>
  <si>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139.92953282063286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</si>
  <si>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144.84362394497796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</si>
  <si>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145.13044856492584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</si>
  <si>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145.17765663095324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</si>
  <si>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137.8586846664957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</si>
  <si>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145.14836413313586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</si>
  <si>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143.057766770586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</si>
  <si>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137.41270134935334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</si>
  <si>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145.13180440590088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</si>
  <si>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144.79167719760878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</si>
  <si>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128.22196666534134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</si>
  <si>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145.0175664492203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</si>
  <si>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137.89082232727193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</si>
  <si>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138.0205366895875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</si>
  <si>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119.3777365386791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</si>
  <si>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117.7507706260922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</si>
  <si>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145.14214128140566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</si>
  <si>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143.70614578602488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</si>
  <si>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138.1516167363637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</si>
  <si>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143.0221794289742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</si>
  <si>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138.51905618372595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</si>
  <si>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144.6851098127507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</si>
  <si>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139.39860029506127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</si>
  <si>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144.86653787740588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</si>
  <si>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140.00587617307306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</si>
  <si>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144.3717670911476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</si>
  <si>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137.80872485154006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</si>
  <si>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144.79079854377963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</si>
  <si>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138.7090603414962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</si>
  <si>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138.841892490716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</si>
  <si>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137.51504786719363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</si>
  <si>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144.29671831321514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</si>
  <si>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145.131678299193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</si>
  <si>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137.95315289986695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</si>
  <si>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138.0980383406992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</si>
  <si>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145.34798028878902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</si>
  <si>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144.74501388324643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</si>
  <si>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145.45246012408725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</si>
  <si>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145.09033939513853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</si>
  <si>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142.43006493057874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</si>
  <si>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125.32398585728399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</si>
  <si>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138.40845015798877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</si>
  <si>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143.31092064614052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</si>
  <si>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143.28522057608404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</si>
  <si>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138.4997404498179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</si>
  <si>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145.21613814015174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</si>
  <si>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138.39781043314227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</si>
  <si>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145.11611700886272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</si>
  <si>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138.22659116594122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</si>
  <si>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145.0252025463226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</si>
  <si>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145.05259229755112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</si>
  <si>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145.08677978177917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</si>
  <si>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139.271117125282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</si>
  <si>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123.6589805467616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</si>
  <si>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144.75545639003914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</si>
  <si>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144.39247450648148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</si>
  <si>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145.0123327302077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</si>
  <si>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124.51438118533503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</si>
  <si>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145.47769477748932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</si>
  <si>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144.79162860227922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</si>
  <si>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144.24447789816134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</si>
  <si>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144.97383547546195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</si>
  <si>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137.94353078325804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</si>
  <si>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144.98589245006414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</si>
  <si>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137.9632611101263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</si>
  <si>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137.2858617037867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</si>
  <si>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139.97866025581553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</si>
  <si>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144.3916233087133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</si>
  <si>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144.21092344094407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</si>
  <si>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144.5561397977023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</si>
  <si>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139.0637793936636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</si>
  <si>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144.9882791095251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</si>
  <si>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144.85736596455476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</si>
  <si>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144.6108782410142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</si>
  <si>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144.97104619820425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</si>
  <si>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143.9912684511023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</si>
  <si>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145.22545016981448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</si>
  <si>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143.88942838614415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</si>
  <si>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144.8452586056343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</si>
  <si>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144.51087889843257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</si>
  <si>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124.70876046859335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</si>
  <si>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137.38333722209157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</si>
  <si>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143.30844017438977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</si>
  <si>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145.75415954721012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</si>
  <si>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138.77215694875716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</si>
  <si>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142.98986161362222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</si>
  <si>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137.0971814666516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</si>
  <si>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114.34324660786294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</si>
  <si>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139.80300877568328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</si>
  <si>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136.8247866218789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</si>
  <si>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138.00343169585292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</si>
  <si>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144.6891099776176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</si>
  <si>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144.757961533275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</si>
  <si>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137.82939657362562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</si>
  <si>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145.00885402232475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</si>
  <si>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124.82899168495341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</si>
  <si>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144.66936251216427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</si>
  <si>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123.32103869596287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</si>
  <si>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138.06096795494844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</si>
  <si>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121.30418735438795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</si>
  <si>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144.77593272230007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</si>
  <si>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145.21451385898212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</si>
  <si>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144.74946289885415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</si>
  <si>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144.4986715806681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</si>
  <si>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142.4759335908397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</si>
  <si>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144.562098246849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</si>
  <si>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146.11929256840696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</si>
  <si>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138.49527414809944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</si>
  <si>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137.68846663513597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</si>
  <si>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143.54961547608042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</si>
  <si>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145.35272549498168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</si>
  <si>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144.78872236202997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</si>
  <si>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145.31496636245254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</si>
  <si>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138.79767800730582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</si>
  <si>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143.0424495255624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</si>
  <si>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123.16682987342551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</si>
  <si>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136.6347268855244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</si>
  <si>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143.96270463884576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</si>
  <si>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144.5923964051057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</si>
  <si>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144.59181515100533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</si>
  <si>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143.52378770077382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</si>
  <si>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138.1125286923173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</si>
  <si>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144.7568225696306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</si>
  <si>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144.75872502232826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</si>
  <si>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140.03113412350297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</si>
  <si>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146.31828641693872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</si>
  <si>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145.0662259786961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</si>
  <si>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142.8051440253862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</si>
  <si>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144.8342669802262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</si>
  <si>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145.42416348940742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</si>
  <si>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145.10695971226204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</si>
  <si>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145.05193918941774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</si>
  <si>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138.64376877286222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</si>
  <si>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41.8526740676528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</si>
  <si>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123.62788659815142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</si>
  <si>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113.20224903973143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</si>
  <si>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123.62788659815142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</si>
  <si>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123.62788659815142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</si>
  <si>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126.33434376769745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</si>
  <si>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145.88283900532574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</si>
  <si>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121.27474399563003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</si>
  <si>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123.6278865983048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</si>
  <si>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121.14880454034996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</si>
  <si>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126.33490235786297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</si>
  <si>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123.62788659815142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</si>
  <si>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121.04902356369307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</si>
  <si>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107.19891864681806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</si>
  <si>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110.59818867876014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</si>
  <si>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145.97041298707234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</si>
  <si>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126.85032610441947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</si>
  <si>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120.87865256442785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</si>
  <si>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120.90868028205547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</si>
  <si>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126.8770732174313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</si>
  <si>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121.37050610540628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</si>
  <si>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126.24539733067378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</si>
  <si>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125.52791653858453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</si>
  <si>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120.43677864226615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</si>
  <si>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141.4141402421688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</si>
  <si>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121.6794066559072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</si>
  <si>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126.15761768548475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</si>
  <si>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127.29563667719187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</si>
  <si>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145.5545396067068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</si>
  <si>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121.26224321397576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</si>
  <si>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126.47384097560122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</si>
  <si>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145.82483825816965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</si>
  <si>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126.51082793913243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</si>
  <si>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126.56944340497954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</si>
  <si>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121.10049193592263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</si>
  <si>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127.39785442847283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</si>
  <si>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112.19257004515092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</si>
  <si>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146.6586592190743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</si>
  <si>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153.12494229165605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</si>
  <si>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146.27011964174534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</si>
  <si>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152.8878714156077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</si>
  <si>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145.1807468343778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</si>
  <si>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145.3578059758269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</si>
  <si>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152.7068173729156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</si>
  <si>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151.73464941907855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</si>
  <si>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146.01776785524012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</si>
  <si>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152.42896029692272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</si>
  <si>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152.6420344443824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</si>
  <si>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151.9717098050106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</si>
  <si>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152.6876543400184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</si>
  <si>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145.62928094478502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</si>
  <si>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147.0128259537811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</si>
  <si>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152.91949779236884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</si>
  <si>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153.27750745556503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</si>
  <si>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152.3945473328255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</si>
  <si>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152.5685971389987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</si>
  <si>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145.9188024090222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</si>
  <si>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145.2100599854815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</si>
  <si>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151.7735150933226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</si>
  <si>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152.60746347487944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</si>
  <si>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153.08697225736663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</si>
  <si>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152.62122032476597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</si>
  <si>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152.9623021719516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</si>
  <si>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145.7699581697227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</si>
  <si>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152.86587894551616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</si>
  <si>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152.86114065260205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</si>
  <si>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153.31116464353371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</si>
  <si>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153.0855378075369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</si>
  <si>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152.69259850452377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</si>
  <si>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146.98490425864256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</si>
  <si>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146.36248291863052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</si>
  <si>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153.00363170818383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</si>
  <si>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152.86483421861325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</si>
  <si>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152.49363967433592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</si>
  <si>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152.95959425959822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</si>
  <si>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152.93411137565965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</si>
  <si>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146.71927592922918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</si>
  <si>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152.75855478301756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</si>
  <si>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152.47528598180634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</si>
  <si>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152.8724112126614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</si>
  <si>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153.77471115433238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</si>
  <si>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152.0218869704943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</si>
  <si>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145.66160624782214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</si>
  <si>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152.99305264526646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</si>
  <si>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152.58715750530044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</si>
  <si>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152.56213464770133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</si>
  <si>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153.2886458396687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</si>
  <si>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152.9559522476919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</si>
  <si>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152.63378193025366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</si>
  <si>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153.2281455894587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</si>
  <si>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152.74016305683526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</si>
  <si>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152.65772073882238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</si>
  <si>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153.09953041894443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</si>
  <si>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152.49410961427216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</si>
  <si>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154.5381425587755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</si>
  <si>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152.7549515722957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</si>
  <si>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152.9050594160602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</si>
  <si>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145.3622355608171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</si>
  <si>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121.3706610191783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</si>
  <si>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145.46369382710415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</si>
  <si>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152.5995188123284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</si>
  <si>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153.34106801635798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</si>
  <si>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152.77907077071336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</si>
  <si>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152.7678024385659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</si>
  <si>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152.89423840440776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</si>
  <si>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152.61192950204057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</si>
  <si>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152.6159769640512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</si>
  <si>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145.8322272480665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</si>
  <si>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152.77514023726934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</si>
  <si>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152.62866507039234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</si>
  <si>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159.94861762679594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</si>
  <si>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151.78176453340183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</si>
  <si>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152.34608272695846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</si>
  <si>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151.9757922657338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</si>
  <si>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152.67265614471566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</si>
  <si>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152.7889890846912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</si>
  <si>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152.56302463744828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</si>
  <si>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146.8335912841499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</si>
  <si>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152.73616109523448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</si>
  <si>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153.09090815936293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</si>
  <si>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152.86141779897332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</si>
  <si>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153.1024137163068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</si>
  <si>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152.10974485525256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</si>
  <si>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153.4735813953733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</si>
  <si>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153.3231558090457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</si>
  <si>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152.83717646550292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</si>
  <si>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152.84432055405432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</si>
  <si>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153.00114377249332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</si>
  <si>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152.8608098039932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</si>
  <si>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153.29524749508954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</si>
  <si>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146.81866166139872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</si>
  <si>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145.47087574670905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</si>
  <si>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146.7606039007453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</si>
  <si>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152.9083843070527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</si>
  <si>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152.46649856921908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</si>
  <si>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145.52018550380686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</si>
  <si>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152.8533649719806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</si>
  <si>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152.9324008452327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</si>
  <si>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152.90494376772142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</si>
  <si>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153.08004487305155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</si>
  <si>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152.6892066891825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</si>
  <si>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152.12678845664317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</si>
  <si>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153.78431037980488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</si>
  <si>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152.34556660774652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</si>
  <si>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151.9588092703434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</si>
  <si>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145.91169281134066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</si>
  <si>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153.1551406987987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</si>
  <si>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145.6891288490596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</si>
  <si>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152.15245760520693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</si>
  <si>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152.95163939601852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</si>
  <si>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152.6439028243862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</si>
  <si>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152.87951134193887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</si>
  <si>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4.261883270575406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</si>
  <si>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39.071050420984605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</si>
  <si>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53.593588464811305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</si>
  <si>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55.836785255124134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</si>
  <si>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53.65427103852718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</si>
  <si>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138.07287016451016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</si>
  <si>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103.48920580395499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</si>
  <si>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115.35186032446109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</si>
  <si>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137.71988720474437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</si>
  <si>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125.87105954017365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</si>
  <si>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117.42573554678577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</si>
  <si>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138.35876932579066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</si>
  <si>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140.97766948568676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</si>
  <si>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140.80002854453022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</si>
  <si>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140.77693308962796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</si>
  <si>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140.99608542839812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</si>
  <si>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140.86813787182948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</si>
  <si>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140.6669835881756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</si>
  <si>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115.86175158505056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</si>
  <si>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138.11823863130846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</si>
  <si>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117.78305961713697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</si>
  <si>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138.18617970521078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</si>
  <si>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113.54458782973201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</si>
  <si>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105.81941800994005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</si>
  <si>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133.2409779304553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</si>
  <si>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112.47451508761183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</si>
  <si>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112.92487088959862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</si>
  <si>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112.17983707019614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</si>
  <si>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82.08329707204874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</si>
  <si>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118.71254035177967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</si>
  <si>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112.53214053866616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</si>
  <si>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117.828814490369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</si>
  <si>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112.51832270325232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</si>
  <si>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112.22800144706272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</si>
  <si>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122.11999192601012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</si>
  <si>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112.8607307214438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</si>
  <si>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121.04771488821531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</si>
  <si>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125.69213732888754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</si>
  <si>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114.51726228365374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</si>
  <si>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132.94977691874732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</si>
  <si>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132.5629628506794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</si>
  <si>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113.9146254074769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</si>
  <si>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103.25616533855778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</si>
  <si>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132.47080817032588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</si>
  <si>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112.34715449081988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</si>
  <si>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118.30864096301342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</si>
  <si>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132.67420859741685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</si>
  <si>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132.73457366595284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</si>
  <si>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117.61296404806818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</si>
  <si>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130.64229267755277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</si>
  <si>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132.86731596867074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</si>
  <si>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130.97307328430534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</si>
  <si>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112.68173767215504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</si>
  <si>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112.9440047018749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</si>
  <si>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112.97047421388218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</si>
  <si>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112.724014423337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</si>
  <si>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118.0999137429329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</si>
  <si>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132.35749721030462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</si>
  <si>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133.18378056891711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</si>
  <si>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112.58121095300886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</si>
  <si>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130.17988370005844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</si>
  <si>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130.91780354336234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</si>
  <si>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118.3437187726622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</si>
  <si>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117.91268165124012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</si>
  <si>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128.46580075487807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</si>
  <si>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112.77502247296188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</si>
  <si>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118.19155283298903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</si>
  <si>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134.34328717120982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</si>
  <si>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125.673985454054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</si>
  <si>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133.7297600560972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</si>
  <si>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118.68420654071475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</si>
  <si>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128.63561879223178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</si>
  <si>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118.74049726189462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</si>
  <si>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133.133847649072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</si>
  <si>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121.24266379338872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</si>
  <si>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112.34783146817068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</si>
  <si>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118.68286056673564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</si>
  <si>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117.73905887042936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</si>
  <si>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118.04516627239668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</si>
  <si>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113.28870972149069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</si>
  <si>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130.80969751183525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</si>
  <si>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112.05059128063492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</si>
  <si>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132.6590810688419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</si>
  <si>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118.5618177124763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</si>
  <si>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112.13509184027066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</si>
  <si>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118.42088215426192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</si>
  <si>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112.76788561608969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</si>
  <si>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132.49121792808185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</si>
  <si>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132.9572504519096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</si>
  <si>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132.60706790040484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</si>
  <si>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132.02410337237797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</si>
  <si>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113.80561234304969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</si>
  <si>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118.03067863203724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</si>
  <si>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105.36710075471613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</si>
  <si>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105.33357101314466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</si>
  <si>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112.29045589334945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</si>
  <si>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118.74702817751933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</si>
  <si>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118.69207732677432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</si>
  <si>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117.30302994425494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</si>
  <si>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133.21088522112612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</si>
  <si>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117.66424405697882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</si>
  <si>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125.39550389191163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</si>
  <si>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133.42017682623919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</si>
  <si>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133.25819833270836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</si>
  <si>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117.14064975695737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</si>
  <si>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117.19280429911473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</si>
  <si>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119.03902148045532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</si>
  <si>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132.4401597993055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</si>
  <si>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118.40510491747725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</si>
  <si>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112.90372391178938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</si>
  <si>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132.4641174407261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</si>
  <si>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119.51630775193769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</si>
  <si>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132.86500999676906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</si>
  <si>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118.62287476445826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</si>
  <si>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118.45326277642656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</si>
  <si>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132.99505417083066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</si>
  <si>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118.07063687158943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</si>
  <si>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118.1904405106957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</si>
  <si>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117.8462357925892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</si>
  <si>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132.3479631656869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</si>
  <si>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117.88721642937846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</si>
  <si>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125.63159694832291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</si>
  <si>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133.0779826759954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</si>
  <si>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113.06581249455189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</si>
  <si>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112.47327090379187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</si>
  <si>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132.94089420375278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</si>
  <si>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133.41057522708465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</si>
  <si>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122.12570898798417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</si>
  <si>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129.34708587492287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</si>
  <si>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132.69816335975992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</si>
  <si>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132.11671154279838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</si>
  <si>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133.44049199002572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</si>
  <si>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130.68057039397192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</si>
  <si>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119.04991958951669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</si>
  <si>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130.62192234180793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</si>
  <si>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119.87882601130472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</si>
  <si>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132.8298216174038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</si>
  <si>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132.83197257776064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</si>
  <si>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114.34076962135848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</si>
  <si>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117.21628740074503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</si>
  <si>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130.7598264404118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</si>
  <si>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117.04291861755416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</si>
  <si>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130.83392095638956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</si>
  <si>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112.2634735609991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</si>
  <si>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132.3663377456376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</si>
  <si>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117.83513830316092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</si>
  <si>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133.13016474986944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</si>
  <si>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117.46877620101361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</si>
  <si>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132.96153125819785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</si>
  <si>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119.69215728504096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</si>
  <si>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118.11690109011309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</si>
  <si>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117.05056590316015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</si>
  <si>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9.634151750634102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</si>
  <si>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12.842578846259546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</si>
  <si>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26.557999521730938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</si>
  <si>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45.22921158770204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</si>
  <si>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59.5428993644381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</si>
  <si>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79.25010223975404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</si>
  <si>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52.68663412463327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</si>
  <si>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62.68040592280077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</si>
  <si>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57.233251475019856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</si>
  <si>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57.84049244779735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</si>
  <si>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63.38947930826779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</si>
  <si>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60.94122113797628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</si>
  <si>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65.49056694658313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</si>
  <si>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66.12997901479835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</si>
  <si>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65.21643996987603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</si>
  <si>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51.26300493667499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</si>
  <si>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49.74850807135992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</si>
  <si>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53.11431758869753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</si>
  <si>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55.09247880755704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</si>
  <si>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52.966708959358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</si>
  <si>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51.18688108179545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</si>
  <si>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53.729370207756816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</si>
  <si>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52.01179630987012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</si>
  <si>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49.451507805457595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</si>
  <si>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43.94345583146032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</si>
  <si>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53.2956404158741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</si>
  <si>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43.60949142107619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</si>
  <si>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40.26067338210181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</si>
  <si>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43.01576701180134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</si>
  <si>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36.096389094453635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</si>
  <si>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39.56760824385417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</si>
  <si>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36.085444006248636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</si>
  <si>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40.11507908451417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</si>
  <si>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35.92562835850376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</si>
  <si>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44.009258952685585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</si>
  <si>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40.330897736661875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</si>
  <si>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36.527112093653514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</si>
  <si>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38.31984241274303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</si>
  <si>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34.82956224966661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</si>
  <si>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40.29301720956777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</si>
  <si>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37.45467834295911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</si>
  <si>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38.83004192663734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</si>
  <si>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42.09978267521218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</si>
  <si>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40.87261735226833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</si>
  <si>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41.29211809134732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</si>
  <si>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48.76113034918639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</si>
  <si>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42.320531604493134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</si>
  <si>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42.85368660657835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</si>
  <si>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41.61784722062133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</si>
  <si>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38.50567381873554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</si>
  <si>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39.8077899527897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</si>
  <si>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39.7459955932991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</si>
  <si>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45.03278311025234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</si>
  <si>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42.22148333958003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</si>
  <si>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43.51709285330831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</si>
  <si>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42.00314881208489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</si>
  <si>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35.829176658231134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</si>
  <si>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44.47473083948486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</si>
  <si>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42.49298684318216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</si>
  <si>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43.17337718647178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</si>
  <si>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41.58380146358955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</si>
  <si>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42.647414188218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</si>
  <si>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34.77322658328861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</si>
  <si>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40.07222325812383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</si>
  <si>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38.642008025878376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</si>
  <si>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39.653142665275325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</si>
  <si>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38.230304632447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</si>
  <si>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40.24136387104543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</si>
  <si>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37.74142444598653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</si>
  <si>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34.91810336531608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</si>
  <si>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38.28592883204967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</si>
  <si>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38.526162405523216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</si>
  <si>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39.38870804009297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</si>
  <si>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35.55531125692194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</si>
  <si>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34.25720636755122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</si>
  <si>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34.27759046051472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</si>
  <si>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35.70390841422874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</si>
  <si>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39.02616115940342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</si>
  <si>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37.09321086916439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</si>
  <si>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41.89904001102631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</si>
  <si>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38.26268303701845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</si>
  <si>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41.34454321052486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</si>
  <si>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34.798409269096155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</si>
  <si>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37.67086431373815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</si>
  <si>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38.00137459165514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</si>
  <si>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42.946271299723826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</si>
  <si>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41.865039931676186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</si>
  <si>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36.234628517038196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</si>
  <si>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39.312014171620405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</si>
  <si>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40.26514871033876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</si>
  <si>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36.88758026850383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</si>
  <si>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35.7262725664999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</si>
  <si>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36.3999098400884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</si>
  <si>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38.19614890592452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</si>
  <si>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37.28397242696349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</si>
  <si>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37.94138572550772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</si>
  <si>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37.01287210220128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</si>
  <si>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38.30396503803273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</si>
  <si>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37.11226129876002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</si>
  <si>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37.700451377963496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</si>
  <si>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37.85444573116858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</si>
  <si>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37.924801151672725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</si>
  <si>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41.60086820849281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</si>
  <si>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40.88563680588737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</si>
  <si>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40.19973656688113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</si>
  <si>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39.2881381683319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</si>
  <si>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40.5919075823517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</si>
  <si>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39.919527005409705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</si>
  <si>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38.56379997808556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</si>
  <si>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35.91045827880861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</si>
  <si>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37.864454500258724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</si>
  <si>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35.273633082382844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</si>
  <si>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34.501543672378844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</si>
  <si>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35.55837990342907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</si>
  <si>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38.94432636288988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</si>
  <si>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40.5464110360535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</si>
  <si>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37.829842717791145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</si>
  <si>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41.42402185305091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</si>
  <si>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35.38528999699856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</si>
  <si>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31.93637000318545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</si>
  <si>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31.997352400102546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</si>
  <si>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33.05839214462637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</si>
  <si>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32.083766481391564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</si>
  <si>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30.70852909023579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</si>
  <si>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30.357173201699375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</si>
  <si>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32.018462317761234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</si>
  <si>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28.64812798993271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</si>
  <si>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33.155909144222484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</si>
  <si>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28.14796948518155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</si>
  <si>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29.22590260838686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</si>
  <si>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29.57472998950218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</si>
  <si>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31.289078791638616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</si>
  <si>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31.402462171033836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</si>
  <si>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31.379604003114434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</si>
  <si>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29.622012063162362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</si>
  <si>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29.504961272626076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</si>
  <si>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30.119220495831325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</si>
  <si>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28.123168948269218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</si>
  <si>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35.314762132200364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</si>
  <si>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32.80347808268232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</si>
  <si>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28.50186169426871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</si>
  <si>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32.82521225295477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</si>
  <si>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30.48509899161426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</si>
  <si>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29.105316340360808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</si>
  <si>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36.62305483460749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</si>
  <si>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30.40692768241912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</si>
  <si>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33.08235242954634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</si>
  <si>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29.178460554684698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</si>
  <si>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31.91738416973332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</si>
  <si>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31.357811091040787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</si>
  <si>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30.858211289494783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</si>
  <si>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31.942487566460375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</si>
  <si>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9.166602263387826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</si>
  <si>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7.794740038806975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</si>
  <si>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12.544983170918426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</si>
  <si>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16.826336856933658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</si>
  <si>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23.788275043720226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</si>
  <si>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24.941850762835628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</si>
  <si>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20.672245954842076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</si>
  <si>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26.33358289361355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</si>
  <si>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27.050768389296906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</si>
  <si>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33.40258454878529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</si>
  <si>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35.406689748360144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</si>
  <si>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34.135588567882515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</si>
  <si>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44.5662992699378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</si>
  <si>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33.23668099180607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</si>
  <si>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31.243221703745697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</si>
  <si>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39.39393331832599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</si>
  <si>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37.4160032013456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</si>
  <si>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33.18940619044146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</si>
  <si>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33.02028561230825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</si>
  <si>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30.82631193778021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</si>
  <si>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36.8037855661364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</si>
  <si>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38.666975171531696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</si>
  <si>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31.862725161342183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</si>
  <si>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31.25588307944357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</si>
  <si>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32.514327053217585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</si>
  <si>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27.429026175416773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</si>
  <si>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36.41278256047859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</si>
  <si>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29.091806216580732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</si>
  <si>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25.401554859954647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</si>
  <si>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30.33867120415801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</si>
  <si>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26.481548248557154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</si>
  <si>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27.624988677928307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</si>
  <si>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36.58118823711449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</si>
  <si>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35.89985400173712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</si>
  <si>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39.605145834866136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</si>
  <si>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35.91265451746136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</si>
  <si>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38.121238608112435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</si>
  <si>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38.61849034154061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</si>
  <si>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46.97205049335978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</si>
  <si>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42.06544613794407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</si>
  <si>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30.963658222200035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</si>
  <si>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30.134401880581244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</si>
  <si>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49.289550651110176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</si>
  <si>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50.34643269999538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</si>
  <si>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43.37889174399037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</si>
  <si>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57.641177121731445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</si>
  <si>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58.20532187931881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</si>
  <si>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60.10006242679884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</si>
  <si>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46.0659679137839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</si>
  <si>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43.955336263705455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</si>
  <si>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50.666421976421574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</si>
  <si>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52.321708140415616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</si>
  <si>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46.996590608782995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</si>
  <si>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48.328956598024035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</si>
  <si>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41.10200177965329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</si>
  <si>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48.8441388414837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</si>
  <si>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51.050438804690856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</si>
  <si>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50.358831560925736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</si>
  <si>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53.770604841367025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</si>
  <si>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47.64167755318756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</si>
  <si>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47.82207795728605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</si>
  <si>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48.160311698638296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</si>
  <si>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49.75759040271255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</si>
  <si>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56.923809180783316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</si>
  <si>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55.86909845180509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</si>
  <si>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68.92777493946673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</si>
  <si>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54.91725467897354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</si>
  <si>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54.958277035490845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</si>
  <si>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50.79648445654699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</si>
  <si>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54.3493447250557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</si>
  <si>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47.70004240219284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</si>
  <si>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58.590665653700796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</si>
  <si>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58.4973226234434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</si>
  <si>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53.51356542205931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</si>
  <si>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54.32475965029185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</si>
  <si>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43.481850930306514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</si>
  <si>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47.255909583237596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</si>
  <si>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44.585905506162085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</si>
  <si>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47.07112639416612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</si>
  <si>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53.10709603740081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</si>
  <si>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48.87386352172171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</si>
  <si>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56.46463429822761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</si>
  <si>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53.835584762614566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</si>
  <si>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55.01633674751132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</si>
  <si>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46.46183500038525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</si>
  <si>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51.076726738647665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</si>
  <si>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65.82218191480662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</si>
  <si>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47.69509780062689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</si>
  <si>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59.46993114121083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</si>
  <si>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57.04343630937781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</si>
  <si>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58.75817145065182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</si>
  <si>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52.2114325438687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</si>
  <si>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56.923595103041045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</si>
  <si>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41.01810814394966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</si>
  <si>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51.69466907942633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</si>
  <si>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58.365263472161374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</si>
  <si>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47.07782808391275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</si>
  <si>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52.863300620935476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</si>
  <si>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54.152686436957424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</si>
  <si>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54.73845787308412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</si>
  <si>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62.50852994654615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</si>
  <si>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56.085020467042526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</si>
  <si>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52.90493561490312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</si>
  <si>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44.30898275975731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</si>
  <si>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49.80916975929778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</si>
  <si>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49.545352410406224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</si>
  <si>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56.05737526701008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</si>
  <si>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50.1287975670385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</si>
  <si>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56.43681738468483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</si>
  <si>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58.09073531174361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</si>
  <si>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62.49949818809508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</si>
  <si>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54.68731562680021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</si>
  <si>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52.229710377746436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</si>
  <si>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53.85091529754432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</si>
  <si>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53.71304522584518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</si>
  <si>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58.15946568915026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</si>
  <si>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62.254298307000475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</si>
  <si>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61.698309582729735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</si>
  <si>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55.838775656801204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</si>
  <si>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41.01054183878368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</si>
  <si>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49.38449391271333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</si>
  <si>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50.048421241910454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</si>
  <si>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52.25945898266997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</si>
  <si>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48.76675734503331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</si>
  <si>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46.08081667414915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</si>
  <si>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42.60803943793058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</si>
  <si>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49.96283938958593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</si>
  <si>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49.25958529028878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</si>
  <si>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49.95332498810503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</si>
  <si>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50.50481863879794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</si>
  <si>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58.63863455035503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</si>
  <si>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50.158788198324956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</si>
  <si>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49.18994335112285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</si>
  <si>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53.7446473184994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</si>
  <si>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55.37775199674674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</si>
  <si>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58.738824106534466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</si>
  <si>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53.4350162452374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</si>
  <si>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53.89429339793894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</si>
  <si>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62.73237358337212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</si>
  <si>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59.199670735985265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</si>
  <si>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53.19587382620868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</si>
  <si>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50.959378605108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</si>
  <si>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45.5869117601946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</si>
  <si>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50.12919867867741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</si>
  <si>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44.70908557729354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</si>
  <si>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45.9089050649279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</si>
  <si>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49.49092559130387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</si>
  <si>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42.95429860580377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</si>
  <si>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44.000546648510834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</si>
  <si>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47.652319075646346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</si>
  <si>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43.55273696102522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</si>
  <si>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43.43112743358392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</si>
  <si>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8.805588517152723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</si>
  <si>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9.070210013057796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</si>
  <si>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21.182985766909926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</si>
  <si>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34.49031206984534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</si>
  <si>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48.24127659841493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</si>
  <si>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55.31945031824532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</si>
  <si>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52.68900835292775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</si>
  <si>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43.149860349951226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</si>
  <si>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50.8682842078594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</si>
  <si>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45.082548536344795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</si>
  <si>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54.400303552082484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</si>
  <si>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46.77763152393295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</si>
  <si>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33.63713567789912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</si>
  <si>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48.28764822085127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</si>
  <si>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38.250839175117164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</si>
  <si>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43.516235995462054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</si>
  <si>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53.34893897161987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</si>
  <si>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59.065880629829714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</si>
  <si>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45.053778821279565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</si>
  <si>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55.13954293878802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</si>
  <si>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52.214238263638165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</si>
  <si>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36.886229413859844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</si>
  <si>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41.45937253364228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</si>
  <si>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56.03008390976644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</si>
  <si>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61.945760344193005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</si>
  <si>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68.89600616054739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</si>
  <si>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60.889925309486685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</si>
  <si>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71.66116998562737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</si>
  <si>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64.80694517690016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</si>
  <si>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56.816602297223255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</si>
  <si>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63.991441148756095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</si>
  <si>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62.66246961164592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</si>
  <si>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67.25086015239643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</si>
  <si>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74.02537724827832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</si>
  <si>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72.69122866574097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</si>
  <si>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76.88676319989371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</si>
  <si>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80.6083616639764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</si>
  <si>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80.88629062455674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</si>
  <si>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91.44204832072313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</si>
  <si>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78.49830284038396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</si>
  <si>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87.87885238948122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</si>
  <si>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66.72248426545319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</si>
  <si>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70.85536697713006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</si>
  <si>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73.38263246484713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</si>
  <si>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77.28508511845332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</si>
  <si>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75.37013334429201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</si>
  <si>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75.52633684925424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</si>
  <si>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74.66770813401392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</si>
  <si>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60.58071550661746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</si>
  <si>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81.16702791919111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</si>
  <si>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74.14561247001987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</si>
  <si>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70.25303053896424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</si>
  <si>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78.50463213250151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</si>
  <si>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77.25082023126036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</si>
  <si>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88.22695034038027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</si>
  <si>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78.46379348154473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</si>
  <si>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99.73983221970217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</si>
  <si>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64.01451869043528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</si>
  <si>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78.02636649859414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</si>
  <si>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89.96335183034202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</si>
  <si>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82.48241473611276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</si>
  <si>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77.7734323951257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</si>
  <si>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78.72752834118722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</si>
  <si>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87.30288556634295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</si>
  <si>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90.11513919681943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</si>
  <si>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69.36437574507599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</si>
  <si>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74.151167312509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</si>
  <si>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76.24549328235864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</si>
  <si>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82.26814137202891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</si>
  <si>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81.59665896578746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</si>
  <si>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78.91473594329261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</si>
  <si>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62.470445377612485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</si>
  <si>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58.2227565623344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</si>
  <si>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71.80809310341351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</si>
  <si>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74.9815170171613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</si>
  <si>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75.51266230778069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</si>
  <si>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69.83212813653272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</si>
  <si>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66.67510620001826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</si>
  <si>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69.01879756294521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</si>
  <si>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66.96442318082866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</si>
  <si>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73.65808952944352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</si>
  <si>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70.16539792098271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</si>
  <si>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74.22204994910479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</si>
  <si>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76.71371420646992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</si>
  <si>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69.41560845979726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</si>
  <si>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79.68387876784641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</si>
  <si>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64.61314039274788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</si>
  <si>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63.00247013546131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</si>
  <si>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95.95695762794608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</si>
  <si>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67.95578488101776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</si>
  <si>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83.65455198715314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</si>
  <si>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83.18012176821759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</si>
  <si>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68.92211553727122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</si>
  <si>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59.91514165221059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</si>
  <si>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69.06033501207062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</si>
  <si>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67.43618947548926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</si>
  <si>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71.90549149995115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</si>
  <si>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72.53259943463969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</si>
  <si>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57.28262815885396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</si>
  <si>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59.34125621666196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</si>
  <si>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76.91909186161779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</si>
  <si>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64.15356188957753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</si>
  <si>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67.71666363172342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</si>
  <si>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73.39748164863713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</si>
  <si>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65.41840724891505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</si>
  <si>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65.64895658399111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</si>
  <si>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60.12933228348383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</si>
  <si>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72.428507942702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</si>
  <si>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70.80277843357302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</si>
  <si>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65.46110610954102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</si>
  <si>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71.21169758844269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</si>
  <si>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80.66432500737798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</si>
  <si>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70.87611673889604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</si>
  <si>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70.22815763305977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</si>
  <si>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70.69201960866715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</si>
  <si>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64.57750258078134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</si>
  <si>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81.81260736394299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</si>
  <si>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73.94059439234421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</si>
  <si>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79.0625289939064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</si>
  <si>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74.0843006022893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</si>
  <si>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61.485145994612424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</si>
  <si>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76.09555551771199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</si>
  <si>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69.03878052863014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</si>
  <si>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70.85540097525168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</si>
  <si>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70.59540836691187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</si>
  <si>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78.75013323701582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</si>
  <si>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67.85209009319782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</si>
  <si>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69.43005862247318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</si>
  <si>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74.67793545210353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</si>
  <si>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72.48410401910282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</si>
  <si>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77.19925574368924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</si>
  <si>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73.19281199056272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</si>
  <si>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74.21655695319684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</si>
  <si>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66.49992980033488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</si>
  <si>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66.92956254298393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</si>
  <si>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58.77115084512055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</si>
  <si>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65.06702264932564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</si>
  <si>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59.22239268612458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</si>
  <si>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51.206347023617525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</si>
  <si>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67.18736104468456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</si>
  <si>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57.46614639121532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</si>
  <si>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57.23739767822747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</si>
  <si>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62.672776666308586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</si>
  <si>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56.100875375621776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</si>
  <si>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64.72191909783888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</si>
  <si>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62.339139456743546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</si>
  <si>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62.34822485928013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</si>
  <si>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54.183363585690564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</si>
  <si>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58.52196129284141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</si>
  <si>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65.54927662011303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</si>
  <si>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69.39471998459216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</si>
  <si>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76.10300349128725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</si>
  <si>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8.841438018023032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</si>
  <si>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21.204527612376417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</si>
  <si>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44.00482855492551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</si>
  <si>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55.18764037161169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</si>
  <si>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45.12058394568804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</si>
  <si>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54.56421977835887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</si>
  <si>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51.18402449967827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</si>
  <si>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60.41130513436266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</si>
  <si>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57.72196649391898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</si>
  <si>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70.88788538115111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</si>
  <si>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79.39520730369892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</si>
  <si>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65.03783804749517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</si>
  <si>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70.96163489939582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</si>
  <si>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55.5208569935687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</si>
  <si>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52.43273596055677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</si>
  <si>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48.59944883484428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</si>
  <si>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59.52233588463039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</si>
  <si>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48.764043661860704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</si>
  <si>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48.669860767723236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</si>
  <si>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47.512881961321305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</si>
  <si>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47.672364436903074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</si>
  <si>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45.641317653382515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</si>
  <si>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38.39875501957888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</si>
  <si>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51.97423891482073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</si>
  <si>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49.088813500366605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</si>
  <si>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38.052199470675674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</si>
  <si>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52.915141351469195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</si>
  <si>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56.31049060797659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</si>
  <si>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50.67911605354732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</si>
  <si>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46.42525055038807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</si>
  <si>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46.71491867083448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</si>
  <si>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45.75866519160791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</si>
  <si>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38.97358744342929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</si>
  <si>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51.948576124773204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</si>
  <si>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53.89813832447381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</si>
  <si>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61.5583714536131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</si>
  <si>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64.25600452897535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</si>
  <si>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64.07291936047743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</si>
  <si>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53.63168007861659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</si>
  <si>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47.532916497312996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</si>
  <si>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46.91825568837892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</si>
  <si>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52.18952102526978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</si>
  <si>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50.07921228618712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</si>
  <si>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43.65629997015943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</si>
  <si>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42.600474625023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</si>
  <si>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51.49975402109446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</si>
  <si>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68.11512027401315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</si>
  <si>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60.2555056453765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</si>
  <si>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50.615110360233544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</si>
  <si>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65.94370148369322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</si>
  <si>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52.5842325270076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</si>
  <si>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54.795219602298985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</si>
  <si>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61.86213188790716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</si>
  <si>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62.422570434934094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</si>
  <si>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65.3070235755173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</si>
  <si>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61.07399368409462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</si>
  <si>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49.24439512085005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</si>
  <si>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49.71703811812291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</si>
  <si>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48.145456791436104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</si>
  <si>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46.270642653397196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</si>
  <si>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39.02545180660182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</si>
  <si>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51.909974477270374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</si>
  <si>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34.87948197594026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</si>
  <si>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35.59838325156685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</si>
  <si>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53.18645570484124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</si>
  <si>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57.16593601179521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</si>
  <si>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60.052234987700544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</si>
  <si>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54.0855953132143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</si>
  <si>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56.71420465936704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</si>
  <si>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59.14673648772558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</si>
  <si>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49.753943196424885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</si>
  <si>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62.29318571761735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</si>
  <si>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62.647234722643724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</si>
  <si>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54.14445638914864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</si>
  <si>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62.38065284981419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</si>
  <si>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57.88225693502055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</si>
  <si>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58.8475773075228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</si>
  <si>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46.047490356221225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</si>
  <si>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50.95322477026065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</si>
  <si>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42.66860964481174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</si>
  <si>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40.52527255145274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</si>
  <si>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53.657861871278726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</si>
  <si>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65.55711939059786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</si>
  <si>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67.84679785100175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</si>
  <si>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54.6175138608216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</si>
  <si>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47.36175126681193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</si>
  <si>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52.66496735949913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</si>
  <si>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63.01478548315988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</si>
  <si>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58.58898156315557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</si>
  <si>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51.27353486640506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</si>
  <si>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46.47151914829899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</si>
  <si>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58.02758985952696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</si>
  <si>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59.53055267107156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</si>
  <si>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52.45872098400522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</si>
  <si>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47.878930866676676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</si>
  <si>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40.93631438817757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</si>
  <si>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46.48813791994972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</si>
  <si>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62.37985607888203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</si>
  <si>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49.84002978013367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</si>
  <si>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56.70415552578601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</si>
  <si>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53.04317982036616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</si>
  <si>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45.14480988836775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</si>
  <si>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43.887832560106645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</si>
  <si>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39.598891173868445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</si>
  <si>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46.05864353222431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</si>
  <si>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44.84695807930612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</si>
  <si>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61.26973205222456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</si>
  <si>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47.3885779117882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</si>
  <si>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47.52203526709879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</si>
  <si>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48.375849352474994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</si>
  <si>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43.19111717170927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</si>
  <si>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47.70097893186103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</si>
  <si>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49.30236683953926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</si>
  <si>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49.02721102578771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</si>
  <si>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39.3920726435649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</si>
  <si>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36.7171706137689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</si>
  <si>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38.58121169498319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</si>
  <si>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45.19851967676056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</si>
  <si>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50.338471684217765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</si>
  <si>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56.401425397496574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</si>
  <si>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51.07480042031547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</si>
  <si>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70.25333703867783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</si>
  <si>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68.49543668682806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</si>
  <si>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63.128491397308075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</si>
  <si>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35.27304981919376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</si>
  <si>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46.981813028039014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</si>
  <si>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48.99263829998355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</si>
  <si>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44.530980661529526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</si>
  <si>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41.99060243377344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</si>
  <si>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41.82228290433204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</si>
  <si>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38.92550799717738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</si>
  <si>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51.02823070776512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</si>
  <si>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43.75285109183643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</si>
  <si>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49.79120562505512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</si>
  <si>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48.32484116921744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</si>
  <si>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48.838663314633514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</si>
  <si>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44.19612233233979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</si>
  <si>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43.209782551833555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</si>
  <si>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33.602788049997116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</si>
  <si>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35.882098618126065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</si>
  <si>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37.224284560023854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</si>
  <si>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36.16695561366423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</si>
  <si>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39.402241658189816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</si>
  <si>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47.571290881571564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</si>
  <si>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53.325481737866895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</si>
  <si>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46.93184939274276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</si>
  <si>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43.43351464281405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</si>
  <si>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41.30588682333237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</si>
  <si>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56.829815959237564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</si>
  <si>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50.21938562983568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</si>
  <si>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41.38606067726512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</si>
  <si>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52.04845440063173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</si>
  <si>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10.018509716713908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</si>
  <si>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13.164418436783773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</si>
  <si>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24.047379649030056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</si>
  <si>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39.23731823445035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</si>
  <si>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37.91251821946894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</si>
  <si>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46.2897562643072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</si>
  <si>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43.16462354581573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</si>
  <si>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43.33719455782654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</si>
  <si>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41.22680939082666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</si>
  <si>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47.67906233361011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</si>
  <si>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38.34254802398925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</si>
  <si>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58.14142261463312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</si>
  <si>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48.44642218422483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</si>
  <si>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50.15576866543858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</si>
  <si>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36.66766451486003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</si>
  <si>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32.30742878655565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</si>
  <si>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45.99429312840699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</si>
  <si>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39.88309859178524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</si>
  <si>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47.928687367219155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</si>
  <si>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35.502008523241344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</si>
  <si>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32.58683987413345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</si>
  <si>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45.043668584462736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</si>
  <si>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45.950365520065354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</si>
  <si>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42.189126765158356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</si>
  <si>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45.68710164910457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</si>
  <si>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52.67188812781188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</si>
  <si>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59.01540461260764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</si>
  <si>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62.19362085673779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</si>
  <si>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57.31144730877069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</si>
  <si>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60.66647817536989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</si>
  <si>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66.83863229612851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</si>
  <si>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70.27693436485274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</si>
  <si>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62.584908889698866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</si>
  <si>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65.42014704496357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</si>
  <si>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65.62977422701663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</si>
  <si>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63.18266997823632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</si>
  <si>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65.43027852986754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</si>
  <si>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64.82087687944554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</si>
  <si>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66.20199500084948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</si>
  <si>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64.79722666372547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</si>
  <si>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66.21356384303463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</si>
  <si>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66.15311590794963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</si>
  <si>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62.906610398319664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</si>
  <si>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68.14389777282011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</si>
  <si>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68.88206235793211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</si>
  <si>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65.36892217556873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</si>
  <si>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65.10669838512003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</si>
  <si>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60.09298125348532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</si>
  <si>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64.13545429302252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</si>
  <si>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64.76324191843513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</si>
  <si>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65.7275301032984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</si>
  <si>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64.08725583362965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</si>
  <si>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64.32572870552136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</si>
  <si>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61.815899040210965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</si>
  <si>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62.77917084362622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</si>
  <si>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63.88641510408515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</si>
  <si>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65.10559039482895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</si>
  <si>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63.06869632807118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</si>
  <si>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62.20372764588293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</si>
  <si>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60.523430323846284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</si>
  <si>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61.507768928116874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</si>
  <si>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62.44379906864596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</si>
  <si>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63.90752164884741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</si>
  <si>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64.7851006770609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</si>
  <si>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65.0201242600138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</si>
  <si>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61.6760871099111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</si>
  <si>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64.1370507176056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</si>
  <si>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61.53714730675525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</si>
  <si>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63.55785269388779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</si>
  <si>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62.83189495262375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</si>
  <si>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63.09772982851608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</si>
  <si>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61.50387445274096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</si>
  <si>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62.85006557833035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</si>
  <si>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62.63823397275602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</si>
  <si>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61.972308105348304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</si>
  <si>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63.65595824790724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</si>
  <si>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61.67535261512012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</si>
  <si>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63.252667986396986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</si>
  <si>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61.83853106827179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</si>
  <si>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62.395309601910775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</si>
  <si>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62.63376533896362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</si>
  <si>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63.95169549391328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</si>
  <si>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60.589156815996624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</si>
  <si>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60.52961247712686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</si>
  <si>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63.368091359214056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</si>
  <si>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62.10301569939226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</si>
  <si>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62.69890611106378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</si>
  <si>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62.818202342148524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</si>
  <si>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59.63309581146061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</si>
  <si>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63.780213059428526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</si>
  <si>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61.85984220059726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</si>
  <si>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63.543424157509115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</si>
  <si>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59.68392456863121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</si>
  <si>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61.70302923594799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</si>
  <si>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64.04603867665197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</si>
  <si>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62.572273148500834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</si>
  <si>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64.02852570887693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</si>
  <si>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63.58164539402394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</si>
  <si>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62.81762165094445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</si>
  <si>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63.467025659064745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</si>
  <si>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62.58874309941213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</si>
  <si>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61.79719941250001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</si>
  <si>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62.94606541828743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</si>
  <si>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60.83438879412165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</si>
  <si>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62.55504421839159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</si>
  <si>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61.705940222920034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</si>
  <si>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60.451157991292305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</si>
  <si>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63.87332978144726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</si>
  <si>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61.55301238139017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</si>
  <si>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62.494344685089985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</si>
  <si>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62.72559477901656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</si>
  <si>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61.43910166100826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</si>
  <si>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63.91483084077514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</si>
  <si>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62.429751687437275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</si>
  <si>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62.84911190617978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</si>
  <si>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61.78266604804689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</si>
  <si>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62.75975308701843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</si>
  <si>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62.77908695032871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</si>
  <si>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63.41122472975621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</si>
  <si>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60.49209081275366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</si>
  <si>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64.67005815386645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</si>
  <si>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63.626980132781355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</si>
  <si>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60.854897045406275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</si>
  <si>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62.28983009982917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</si>
  <si>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61.30554440993387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</si>
  <si>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60.415519840709536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</si>
  <si>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63.59550336881993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</si>
  <si>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63.6670656878458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</si>
  <si>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65.75155098508571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</si>
  <si>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64.7737686282053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</si>
  <si>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64.67503699294687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</si>
  <si>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63.81430867361892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</si>
  <si>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62.98671794004476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</si>
  <si>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62.9629385500747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</si>
  <si>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63.94896953918362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</si>
  <si>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59.53987459765062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</si>
  <si>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61.30859763242667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</si>
  <si>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61.350864780937705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</si>
  <si>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63.57456858700012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</si>
  <si>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63.79422631732048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</si>
  <si>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64.60396875232708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</si>
  <si>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62.68500145850162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</si>
  <si>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64.04879017889162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</si>
  <si>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61.72326538608453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</si>
  <si>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61.461110312765356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</si>
  <si>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62.652410225097285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</si>
  <si>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64.07691442181326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</si>
  <si>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63.778981346232186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</si>
  <si>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62.797882281809464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</si>
  <si>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63.508283959617586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</si>
  <si>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65.36437614364665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</si>
  <si>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62.362078082086214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</si>
  <si>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9.946241858236654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</si>
  <si>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23.378466523463995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</si>
  <si>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26.320632339958742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</si>
  <si>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39.16412479505709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</si>
  <si>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32.08705554824625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</si>
  <si>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36.87291623109421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</si>
  <si>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49.87630919339244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</si>
  <si>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44.770015947401404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</si>
  <si>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41.298924015083095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</si>
  <si>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50.61998821031062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</si>
  <si>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50.828941668485655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</si>
  <si>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43.23578444421813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</si>
  <si>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25.93625856777237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</si>
  <si>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42.1679596900263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</si>
  <si>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34.05663176162862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</si>
  <si>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40.283948665714156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</si>
  <si>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45.12718902399504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</si>
  <si>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67.5234564251013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</si>
  <si>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75.00363849500302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</si>
  <si>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81.60426986690563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</si>
  <si>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97.64430230909173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</si>
  <si>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95.12518572057468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</si>
  <si>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109.37799174930717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</si>
  <si>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82.59152980950802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</si>
  <si>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90.59027851730526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</si>
  <si>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83.25374583156919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</si>
  <si>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92.30969874549315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</si>
  <si>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72.97784816467278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</si>
  <si>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65.63829383033479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</si>
  <si>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72.23666464582976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</si>
  <si>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82.19344855842692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</si>
  <si>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94.40021165712967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</si>
  <si>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94.33077279043121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</si>
  <si>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82.1194457852009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</si>
  <si>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93.37774687918107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</si>
  <si>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78.68960337478231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</si>
  <si>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84.23580017989973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</si>
  <si>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76.39790691265752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</si>
  <si>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81.03770079870733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</si>
  <si>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84.23489814683937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</si>
  <si>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93.5636731895975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</si>
  <si>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98.1326715712784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</si>
  <si>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94.4839553764903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</si>
  <si>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95.77299719007864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</si>
  <si>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94.90142624035943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</si>
  <si>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98.32175729786972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</si>
  <si>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113.59234056557277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</si>
  <si>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98.88903661308834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</si>
  <si>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97.4155428132147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</si>
  <si>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76.4469709221027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</si>
  <si>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84.8943737597771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</si>
  <si>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80.92873583963055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</si>
  <si>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76.59115809631642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</si>
  <si>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94.86863240356563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</si>
  <si>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85.5543360230355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</si>
  <si>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98.61527323092747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</si>
  <si>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111.79998331909522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</si>
  <si>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93.03644339338219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</si>
  <si>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78.6010097532669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</si>
  <si>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83.50764134393698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</si>
  <si>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85.77440154076912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</si>
  <si>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74.29278658219407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</si>
  <si>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91.41346796859763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</si>
  <si>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87.83688923688037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</si>
  <si>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92.66477976484865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</si>
  <si>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93.1346464390725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</si>
  <si>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86.12575259937495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</si>
  <si>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87.55730080058086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</si>
  <si>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95.09527265816003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</si>
  <si>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78.3739939193597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</si>
  <si>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80.84932275021029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</si>
  <si>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74.22217070268258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</si>
  <si>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94.90450834254193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</si>
  <si>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84.6220177885967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</si>
  <si>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87.21590015361923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</si>
  <si>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75.97114432001493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</si>
  <si>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82.92815422438034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</si>
  <si>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82.70281917632535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</si>
  <si>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79.60564545870899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</si>
  <si>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89.33758579530642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</si>
  <si>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82.32264273702101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</si>
  <si>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90.77475161643825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</si>
  <si>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86.91750263364185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</si>
  <si>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91.51872887785098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</si>
  <si>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71.14333181087432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</si>
  <si>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78.01833866331431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</si>
  <si>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95.78372330572945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</si>
  <si>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78.08818841574637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</si>
  <si>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88.15013560452921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</si>
  <si>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89.80096273331594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</si>
  <si>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88.10306953953678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</si>
  <si>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92.10407859626842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</si>
  <si>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86.3886788831766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</si>
  <si>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85.24203156471665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</si>
  <si>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79.97280548007299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</si>
  <si>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78.20296741981615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</si>
  <si>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75.82617573153027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</si>
  <si>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84.54501065813439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</si>
  <si>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83.71987291949321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</si>
  <si>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70.29826117148271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</si>
  <si>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67.44919244222497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</si>
  <si>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75.32389422655797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</si>
  <si>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83.18996172082667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</si>
  <si>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87.60713947634625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</si>
  <si>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85.26334132353564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</si>
  <si>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75.98551363037735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</si>
  <si>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73.13954934029505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</si>
  <si>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68.45890775241236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</si>
  <si>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67.36508689908008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</si>
  <si>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81.27426238403233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</si>
  <si>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74.98792761384105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</si>
  <si>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89.03314106507635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</si>
  <si>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75.51507803902024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</si>
  <si>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72.51275462251743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</si>
  <si>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71.97130160833926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</si>
  <si>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77.0959270871526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</si>
  <si>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69.6940118824308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</si>
  <si>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73.26297962124325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</si>
  <si>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70.33204499085852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</si>
  <si>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73.70044772306416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</si>
  <si>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72.1926240225913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</si>
  <si>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70.39370679367387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</si>
  <si>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71.17944156425543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</si>
  <si>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72.91159177999913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</si>
  <si>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71.02865361804159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</si>
  <si>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77.60131389960722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</si>
  <si>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88.15782917124052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</si>
  <si>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75.11906624578032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</si>
  <si>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77.80002125604969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</si>
  <si>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75.49787209384769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</si>
  <si>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72.42323854631705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</si>
  <si>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76.25312159070404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</si>
  <si>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85.15606184397731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</si>
  <si>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60.19185877246606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</si>
  <si>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67.78519196238902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</si>
  <si>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91.99098142327259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</si>
  <si>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87.17442915223663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</si>
  <si>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86.3965332317426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</si>
  <si>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89.28602996280523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</si>
  <si>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79.48951264936836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</si>
  <si>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82.68566340127082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</si>
  <si>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83.3251557631182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</si>
  <si>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79.3277351528185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</si>
  <si>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80.17113979751245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</si>
  <si>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73.35470101947493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</si>
  <si>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75.2966242720928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</si>
  <si>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68.60397820159876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</si>
  <si>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74.13206741241775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</si>
  <si>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61.59681990907135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</si>
  <si>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69.43938140952218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</si>
  <si>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65.6073316263655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</si>
  <si>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71.75793643195195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</si>
  <si>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12.537564626420822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</si>
  <si>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21.097716952046703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</si>
  <si>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34.09224856916962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</si>
  <si>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30.82288262826171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</si>
  <si>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44.276379887243436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</si>
  <si>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46.675969408496805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</si>
  <si>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83.89520852253699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</si>
  <si>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70.14676797966726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</si>
  <si>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84.17003817471695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</si>
  <si>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71.37495596876796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</si>
  <si>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83.04341771102659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</si>
  <si>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67.18390310496372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</si>
  <si>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71.74919605728884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</si>
  <si>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65.66639673671247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</si>
  <si>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61.31792752654853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</si>
  <si>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70.58971671047885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</si>
  <si>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55.65919689021881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</si>
  <si>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64.62147251845762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</si>
  <si>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53.05654644460681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</si>
  <si>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60.23287360689217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</si>
  <si>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62.33904217525843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</si>
  <si>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70.86473454401902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</si>
  <si>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52.90223272292218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</si>
  <si>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51.70996279723197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</si>
  <si>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59.535412115336285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</si>
  <si>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67.07584004756906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</si>
  <si>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43.052262821344534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</si>
  <si>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51.45150205239808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</si>
  <si>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61.6226842923473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</si>
  <si>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73.27438955208845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</si>
  <si>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63.80628974235729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</si>
  <si>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55.299230635571895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</si>
  <si>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55.647404609176405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</si>
  <si>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66.063810824888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</si>
  <si>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41.01020663306032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</si>
  <si>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59.86948536139969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</si>
  <si>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40.40907757423285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</si>
  <si>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51.41758334945865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</si>
  <si>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53.544573045669345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</si>
  <si>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57.612077101474846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</si>
  <si>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36.58105030022885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</si>
  <si>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43.76520218234583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</si>
  <si>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52.102570675209236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</si>
  <si>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51.85258272323531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</si>
  <si>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45.723575412795554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</si>
  <si>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50.21084872160334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</si>
  <si>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45.80981446672311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</si>
  <si>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41.11278246057451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</si>
  <si>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51.68303290282279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</si>
  <si>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56.03919950529174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</si>
  <si>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54.3806999525446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</si>
  <si>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45.66415324768036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</si>
  <si>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44.60350782819804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</si>
  <si>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58.515189167205484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</si>
  <si>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43.89886935649758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</si>
  <si>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68.84275639992461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</si>
  <si>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46.387885440531164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</si>
  <si>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47.0428933853443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</si>
  <si>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63.12337886520934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</si>
  <si>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46.12212166738691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</si>
  <si>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44.87847038381112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</si>
  <si>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59.615910804396165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</si>
  <si>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63.341293966435046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</si>
  <si>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42.59001171017814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</si>
  <si>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48.383983872454785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</si>
  <si>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39.76919465740023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</si>
  <si>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52.86682214989785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</si>
  <si>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63.54648578772933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</si>
  <si>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56.68789899302281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</si>
  <si>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57.68944900880481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</si>
  <si>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62.92164103852915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</si>
  <si>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55.749895784651166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</si>
  <si>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60.089499975413005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</si>
  <si>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58.79160682738077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</si>
  <si>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44.53676039534374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</si>
  <si>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63.65280575247367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</si>
  <si>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43.248412171357316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</si>
  <si>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56.472279197717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</si>
  <si>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50.892876459800114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</si>
  <si>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54.398665395214195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</si>
  <si>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57.55787488442371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</si>
  <si>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62.15379653606193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</si>
  <si>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61.49257496275129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</si>
  <si>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63.479194531353905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</si>
  <si>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66.95829052557737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</si>
  <si>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53.052009298864334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</si>
  <si>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57.10069017652269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</si>
  <si>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43.85313125870336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</si>
  <si>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58.63141534693601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</si>
  <si>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52.72769877292884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</si>
  <si>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51.50560518391404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</si>
  <si>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64.81223760501133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</si>
  <si>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53.26679324676947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</si>
  <si>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51.31032743928896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</si>
  <si>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47.46103723972359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</si>
  <si>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51.15740383247892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</si>
  <si>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46.54637139821457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</si>
  <si>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51.498914265001986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</si>
  <si>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51.77189981466837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</si>
  <si>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54.83263471190977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</si>
  <si>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60.30425089908582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</si>
  <si>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38.67204426529201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</si>
  <si>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56.81658035720231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</si>
  <si>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58.326300016225886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</si>
  <si>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41.87655523156514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</si>
  <si>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57.240605326271364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</si>
  <si>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43.55333846883246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</si>
  <si>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43.40250745283203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</si>
  <si>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55.28826284372383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</si>
  <si>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51.500026251804535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</si>
  <si>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50.65430897628592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</si>
  <si>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49.38713238821489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</si>
  <si>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47.95593602969873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</si>
  <si>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50.239688436302316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</si>
  <si>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46.547422172066234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</si>
  <si>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51.655502486747004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</si>
  <si>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60.54672588996043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</si>
  <si>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55.684150049587984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</si>
  <si>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50.908096009460955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</si>
  <si>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56.44060151322549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</si>
  <si>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48.656608858790335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</si>
  <si>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47.64270516544975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</si>
  <si>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60.32841457414988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</si>
  <si>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67.09755376145142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</si>
  <si>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57.293752733978145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</si>
  <si>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48.58882601544792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</si>
  <si>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60.83015931242055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</si>
  <si>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62.73680399357532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</si>
  <si>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38.89450592106779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</si>
  <si>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50.122212080316515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</si>
  <si>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48.26338587055248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</si>
  <si>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62.28957907454868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</si>
  <si>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59.1345327480768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</si>
  <si>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60.179484043034314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</si>
  <si>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51.05299426642071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</si>
  <si>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48.111051513654886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</si>
  <si>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55.83369183315902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</si>
  <si>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41.51152057198085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</si>
  <si>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51.91717953602542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</si>
  <si>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52.93671023461847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</si>
  <si>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47.97044926863264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</si>
  <si>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58.89165266635099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</si>
  <si>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60.081700554441724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</si>
  <si>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49.564918156777196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</si>
  <si>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47.52154776895556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</si>
  <si>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58.75701923980571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</si>
  <si>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61.253848861986356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</si>
  <si>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51.5753027078929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</si>
  <si>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41.40696075491344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</si>
  <si>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42.63804408410235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</si>
  <si>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61.66623018182837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</si>
  <si>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47.587285250607216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</si>
  <si>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4.475286294121765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</si>
  <si>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6.089762351043249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</si>
  <si>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5.9108375684694305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</si>
  <si>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9.828362430841702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</si>
  <si>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24.20752967077665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</si>
  <si>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21.11021687981698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</si>
  <si>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27.552279818312645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</si>
  <si>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34.03994241291524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</si>
  <si>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48.35553645762363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</si>
  <si>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50.18416505938488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</si>
  <si>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64.99844067332047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</si>
  <si>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58.219825786994775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</si>
  <si>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34.252068119263775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</si>
  <si>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34.205476821271226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</si>
  <si>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47.061240194784766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</si>
  <si>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51.95713598673766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</si>
  <si>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32.412457890229426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</si>
  <si>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66.7439380108491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</si>
  <si>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73.22128073723536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</si>
  <si>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66.30905244279909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</si>
  <si>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70.10903694555313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</si>
  <si>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61.05946363337536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</si>
  <si>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60.71033330148936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</si>
  <si>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58.72251595634638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</si>
  <si>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51.88549911213786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</si>
  <si>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54.99354267927332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</si>
  <si>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51.8517667303032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</si>
  <si>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71.38826979568279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</si>
  <si>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70.1679329848243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</si>
  <si>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57.80916796062538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</si>
  <si>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54.26704213270758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</si>
  <si>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38.76991770395629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</si>
  <si>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49.684243535381505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</si>
  <si>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67.55687094824032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</si>
  <si>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62.3222382584904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</si>
  <si>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55.096600274325546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</si>
  <si>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77.45251040167457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</si>
  <si>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71.42158501246954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</si>
  <si>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62.17693678363738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</si>
  <si>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67.37463375327302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</si>
  <si>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62.02754587359503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</si>
  <si>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68.22267551587993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</si>
  <si>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78.9881276691336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</si>
  <si>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72.12750357638262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</si>
  <si>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72.65114152357322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</si>
  <si>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69.3424622289753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</si>
  <si>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60.42718717701587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</si>
  <si>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56.589845183718225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</si>
  <si>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57.038996710955374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</si>
  <si>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56.58985528624366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</si>
  <si>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52.79739968912027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</si>
  <si>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65.81191983445102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</si>
  <si>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56.54732303525185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</si>
  <si>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51.01058668620177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</si>
  <si>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52.35092186493362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</si>
  <si>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40.88151787697575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</si>
  <si>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52.7590398916012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</si>
  <si>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58.540169162747645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</si>
  <si>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51.32550999985352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</si>
  <si>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44.01751203654987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</si>
  <si>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44.0322084510991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</si>
  <si>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44.41041653365351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</si>
  <si>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55.24850716134347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</si>
  <si>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52.4841880595582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</si>
  <si>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49.09852463603082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</si>
  <si>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58.209943241854226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</si>
  <si>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49.690442725731714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</si>
  <si>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46.34296929671765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</si>
  <si>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43.304690050784565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</si>
  <si>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48.77575296634034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</si>
  <si>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43.087057647373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</si>
  <si>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48.384589356783145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</si>
  <si>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48.045809949315796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</si>
  <si>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53.68753253801914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</si>
  <si>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47.046004370791856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</si>
  <si>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29.026774662587872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</si>
  <si>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47.29099893041111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</si>
  <si>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50.293661006731504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</si>
  <si>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46.05091734697759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</si>
  <si>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42.145909007348095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</si>
  <si>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34.59047055491557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</si>
  <si>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40.4994383135879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</si>
  <si>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46.249913254963204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</si>
  <si>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50.54901427928884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</si>
  <si>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36.83181982683575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</si>
  <si>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41.00712273187171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</si>
  <si>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50.79904386655242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</si>
  <si>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44.69958254374739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</si>
  <si>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53.475853577868136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</si>
  <si>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44.781976804311924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</si>
  <si>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39.05838163662403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</si>
  <si>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46.21557185318348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</si>
  <si>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43.74574125791157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</si>
  <si>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35.77093655871174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</si>
  <si>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50.808271149170096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</si>
  <si>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37.769655007914395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</si>
  <si>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36.92408215689882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</si>
  <si>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39.51964650507769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</si>
  <si>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43.96766317892293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</si>
  <si>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46.350068519008666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</si>
  <si>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56.16178050163967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</si>
  <si>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69.037223943124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</si>
  <si>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81.33243533538796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</si>
  <si>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78.17012982218358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</si>
  <si>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74.30205351260986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</si>
  <si>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72.09662430989437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</si>
  <si>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66.10481772641407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</si>
  <si>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64.77384025302311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</si>
  <si>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67.17430223275186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</si>
  <si>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61.50022094310572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</si>
  <si>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58.80462180126225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</si>
  <si>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73.3537505660789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</si>
  <si>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72.03083801177786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</si>
  <si>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82.43587475209986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</si>
  <si>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59.42101993214967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</si>
  <si>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74.5093972517706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</si>
  <si>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58.38502197979849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</si>
  <si>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62.8979924341945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</si>
  <si>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57.58399239053638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</si>
  <si>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67.95345357883147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</si>
  <si>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71.28604693962556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</si>
  <si>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70.01347826653377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</si>
  <si>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66.6083644638927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</si>
  <si>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71.82565644783934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</si>
  <si>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63.97920798815669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</si>
  <si>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59.449323862194774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</si>
  <si>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58.96017828867755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</si>
  <si>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69.43939903376463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</si>
  <si>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72.4690588749436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</si>
  <si>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58.840722653400086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</si>
  <si>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62.88635985303631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</si>
  <si>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62.75303998677576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</si>
  <si>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68.33015498237106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</si>
  <si>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61.54773657194882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</si>
  <si>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53.48597818525546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</si>
  <si>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55.790322084270485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</si>
  <si>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60.774872681534035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</si>
  <si>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67.92093754714861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</si>
  <si>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52.06612909993471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</si>
  <si>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54.84370434950297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</si>
  <si>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60.73483108790854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</si>
  <si>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68.44190810515235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</si>
  <si>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69.80578057969038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</si>
  <si>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75.30914086869556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</si>
  <si>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64.54962941639288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</si>
  <si>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62.846118917411545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</si>
  <si>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65.5235016135455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</si>
  <si>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66.86152858338961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</si>
  <si>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71.27225920105462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</si>
  <si>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68.00423722779595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</si>
  <si>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63.06912779547105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</si>
  <si>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72.58701219221598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</si>
  <si>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8.929937978080819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</si>
  <si>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14.71125104895549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</si>
  <si>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23.202219865849738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</si>
  <si>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36.91288492349228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</si>
  <si>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43.165390445068695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</si>
  <si>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67.47322885531409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</si>
  <si>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66.61762727371644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</si>
  <si>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83.8612854625031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</si>
  <si>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81.42967948245123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</si>
  <si>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70.9036582725398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</si>
  <si>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62.95097866316196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</si>
  <si>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51.85517272924956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</si>
  <si>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53.623318157900975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</si>
  <si>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52.248462343381675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</si>
  <si>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54.583104523333404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</si>
  <si>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55.46183619387955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</si>
  <si>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60.22682637263758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</si>
  <si>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60.67753251831566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</si>
  <si>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65.66579990089623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</si>
  <si>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55.105603722280954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</si>
  <si>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50.80211827500064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</si>
  <si>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58.73659723982606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</si>
  <si>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58.73462943376239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</si>
  <si>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49.33357782795895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</si>
  <si>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53.35860130401231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</si>
  <si>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54.529434487866965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</si>
  <si>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58.36713394360974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</si>
  <si>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51.58578057549569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</si>
  <si>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59.588390609557884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</si>
  <si>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52.839764046250004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</si>
  <si>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62.27767870915183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</si>
  <si>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63.58509325016181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</si>
  <si>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56.000240125494074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</si>
  <si>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57.30803828579491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</si>
  <si>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48.21971699287724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</si>
  <si>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61.436512297798764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</si>
  <si>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51.20504844573345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</si>
  <si>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65.75425323245939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</si>
  <si>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57.152583593101326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</si>
  <si>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55.01722333037227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</si>
  <si>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54.85324834773635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</si>
  <si>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50.968316477055055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</si>
  <si>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47.294226939280506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</si>
  <si>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54.3556289881743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</si>
  <si>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49.53215223014808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</si>
  <si>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57.925404186751244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</si>
  <si>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46.23601257701763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</si>
  <si>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59.401636261840466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</si>
  <si>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62.943170207938884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</si>
  <si>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55.70868464122649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</si>
  <si>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48.631703118782504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</si>
  <si>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51.11692133906675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</si>
  <si>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57.99623908124867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</si>
  <si>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47.23017434817999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</si>
  <si>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58.90752815080386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</si>
  <si>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52.77962767006572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</si>
  <si>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62.15802578487421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</si>
  <si>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56.96839709794871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</si>
  <si>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58.700476737754116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</si>
  <si>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52.96307995897892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</si>
  <si>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54.52225477766278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</si>
  <si>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56.93580297351915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</si>
  <si>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49.496765870314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</si>
  <si>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50.36178077242264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</si>
  <si>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59.5206376832477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</si>
  <si>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52.22126101089738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</si>
  <si>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48.58309291524421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</si>
  <si>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50.89416310492722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</si>
  <si>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54.109849752096636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</si>
  <si>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57.008704571361726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</si>
  <si>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57.182467827142204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</si>
  <si>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61.63757976714154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</si>
  <si>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51.46090845520796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</si>
  <si>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52.33755231284321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</si>
  <si>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60.5249167644957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</si>
  <si>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59.214128768958815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</si>
  <si>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51.16109714759061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</si>
  <si>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56.58070756905831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</si>
  <si>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45.644592439869506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</si>
  <si>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51.641501773179506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</si>
  <si>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52.14552738355643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</si>
  <si>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54.41920096005505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</si>
  <si>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57.737696745302536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</si>
  <si>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45.5178434386503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</si>
  <si>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51.39890456549487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</si>
  <si>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54.70191549004765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</si>
  <si>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49.61626375441979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</si>
  <si>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63.900444061073756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</si>
  <si>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52.68174722540122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</si>
  <si>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57.19747817673215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</si>
  <si>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49.205075350682776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</si>
  <si>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58.218004170369895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</si>
  <si>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65.45017990836583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</si>
  <si>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58.82297015941832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</si>
  <si>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64.98568072446228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</si>
  <si>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63.09341185614053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</si>
  <si>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48.78953539152396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</si>
  <si>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58.24542650811943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</si>
  <si>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63.90613187941663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</si>
  <si>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62.15083261647408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</si>
  <si>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51.950140823388836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</si>
  <si>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60.48536380874132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</si>
  <si>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56.36206068705089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</si>
  <si>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59.09073345971926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</si>
  <si>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53.81736499259925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</si>
  <si>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58.778281565809095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</si>
  <si>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66.9284879182895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</si>
  <si>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55.06465136378473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</si>
  <si>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49.19033822572791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</si>
  <si>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53.956562088665024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</si>
  <si>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65.26330979103962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</si>
  <si>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62.342303031680046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</si>
  <si>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47.47983445037683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</si>
  <si>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55.25860668369012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</si>
  <si>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43.77189626495148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</si>
  <si>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51.03811705400887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</si>
  <si>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53.44454446923987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</si>
  <si>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46.20708629698585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</si>
  <si>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56.51934166606196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</si>
  <si>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63.905120188479074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</si>
  <si>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52.54940097002274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</si>
  <si>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55.667434710846166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</si>
  <si>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55.744678319413296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</si>
  <si>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52.27613892009739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</si>
  <si>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60.14392419473322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</si>
  <si>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59.15160225769917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</si>
  <si>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56.641007219948946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</si>
  <si>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56.02519697169676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</si>
  <si>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54.58462017363257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</si>
  <si>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61.20699219692049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</si>
  <si>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53.650361963108324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</si>
  <si>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56.083375180362296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</si>
  <si>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56.51447908250035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</si>
  <si>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50.590020859996734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</si>
  <si>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48.83908777692762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</si>
  <si>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56.27303010185663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</si>
  <si>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58.9136899378649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</si>
  <si>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49.112321952201555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</si>
  <si>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51.52739413800646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</si>
  <si>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58.54128141594962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</si>
  <si>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60.8311903748296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</si>
  <si>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52.11306540680706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</si>
  <si>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50.743045192378524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</si>
  <si>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57.264335292032136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</si>
  <si>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62.37651868326159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</si>
  <si>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57.81563201791698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</si>
  <si>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56.975262953280286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</si>
  <si>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54.02965170781729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</si>
  <si>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55.64389508809065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</si>
  <si>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65.23297902221586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</si>
  <si>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47.919475231558714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</si>
  <si>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49.684089677515956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</si>
  <si>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13.736454252563746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</si>
  <si>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18.360015751309156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</si>
  <si>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26.87740266314512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</si>
  <si>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40.20804285432805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</si>
  <si>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55.598776533155274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</si>
  <si>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70.0744626385316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</si>
  <si>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67.51209985075111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</si>
  <si>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86.54661703583109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</si>
  <si>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87.36935620827266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</si>
  <si>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91.05312123502806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</si>
  <si>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91.06137853551584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</si>
  <si>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92.60210349777859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</si>
  <si>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90.51406322377254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</si>
  <si>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83.74594472556493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</si>
  <si>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90.75170045076895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</si>
  <si>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88.05266532375501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</si>
  <si>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77.55561748558291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</si>
  <si>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78.78976385915894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</si>
  <si>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81.069671091858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</si>
  <si>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81.19068839047787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</si>
  <si>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64.71420414240335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</si>
  <si>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74.63299406114407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</si>
  <si>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59.00692523944774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</si>
  <si>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63.173890991822034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</si>
  <si>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64.82507088419146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</si>
  <si>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54.044176126526665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</si>
  <si>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61.76988607289576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</si>
  <si>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68.68833075469564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</si>
  <si>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56.19145170225447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</si>
  <si>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55.623913329206275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</si>
  <si>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58.27002541751472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</si>
  <si>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49.44202317569527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</si>
  <si>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56.075498530465566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</si>
  <si>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51.71957932765597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</si>
  <si>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63.87811966427505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</si>
  <si>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52.10833483815749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</si>
  <si>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49.38181866470359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</si>
  <si>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50.36504629203358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</si>
  <si>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49.67304496163112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</si>
  <si>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55.760237807110556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</si>
  <si>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46.48623890292486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</si>
  <si>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55.608733320512556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</si>
  <si>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51.53732147550835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</si>
  <si>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54.40653937843439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</si>
  <si>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59.659339573008495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</si>
  <si>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49.430740129204764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</si>
  <si>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56.514644430942894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</si>
  <si>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54.029364083765415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</si>
  <si>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53.326788164173784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</si>
  <si>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61.79743734082909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</si>
  <si>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54.87232070962839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</si>
  <si>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56.38917874808815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</si>
  <si>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52.98267043857114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</si>
  <si>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51.506655823417944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</si>
  <si>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47.11782390938736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</si>
  <si>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53.08909721104182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</si>
  <si>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54.23442630983959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</si>
  <si>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53.709472299830864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</si>
  <si>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54.82199714291319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</si>
  <si>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49.59642459084234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</si>
  <si>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49.22112499597869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</si>
  <si>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46.39695964103571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</si>
  <si>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55.26271626274445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</si>
  <si>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53.346245308998036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</si>
  <si>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54.20025350765873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</si>
  <si>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58.701496543595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</si>
  <si>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55.12595009023173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</si>
  <si>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42.36693606411768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</si>
  <si>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40.40997875022183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</si>
  <si>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42.029672141463685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</si>
  <si>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50.705208483265665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</si>
  <si>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52.761281710406934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</si>
  <si>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58.513761753881774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</si>
  <si>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51.92165788178694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</si>
  <si>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51.751413542553905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</si>
  <si>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48.03346192509635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</si>
  <si>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56.149774031405094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</si>
  <si>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58.82876903332817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</si>
  <si>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53.22920216931368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</si>
  <si>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49.61595749534814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</si>
  <si>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53.138810332150456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</si>
  <si>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49.71991162065167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</si>
  <si>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51.90710325480961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</si>
  <si>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49.69133733402846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</si>
  <si>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58.21953134517422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</si>
  <si>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50.54855173321532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</si>
  <si>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54.3382690802884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</si>
  <si>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46.70171204103961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</si>
  <si>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60.364315014432556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</si>
  <si>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46.53664124803894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</si>
  <si>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55.34480081161864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</si>
  <si>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42.2458856109547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</si>
  <si>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42.252335182627256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</si>
  <si>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58.180027580658226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</si>
  <si>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63.22876851735943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</si>
  <si>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63.01384623414987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</si>
  <si>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59.382686120032574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</si>
  <si>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51.00763162066664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</si>
  <si>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52.30594048627279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</si>
  <si>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47.998139778548754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</si>
  <si>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46.191752596751314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</si>
  <si>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47.322368149087666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</si>
  <si>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53.10011533169853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</si>
  <si>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44.811031490151876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</si>
  <si>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51.119036171078946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</si>
  <si>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53.08043606594286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</si>
  <si>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48.981475848892785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</si>
  <si>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49.29106290148529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</si>
  <si>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49.41226045906117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</si>
  <si>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48.468351477008675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</si>
  <si>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47.03594680080291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</si>
  <si>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43.42506866382626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</si>
  <si>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49.37636235226709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</si>
  <si>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45.28784641778294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</si>
  <si>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41.91206491838846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</si>
  <si>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55.73460780333372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</si>
  <si>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53.180126948909276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</si>
  <si>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58.5630651706309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</si>
  <si>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62.95804014268242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</si>
  <si>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59.93152461055813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</si>
  <si>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60.47333516409922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</si>
  <si>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56.338777134123724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</si>
  <si>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57.11260411382112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</si>
  <si>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60.10540981517003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</si>
  <si>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59.73442561978794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</si>
  <si>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57.13429515906158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</si>
  <si>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57.5188900215111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</si>
  <si>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56.33054877089144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</si>
  <si>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50.59223262827173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</si>
  <si>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55.96619062789155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</si>
  <si>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51.2713739739537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</si>
  <si>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45.7459566788995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</si>
  <si>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45.18193839374468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</si>
  <si>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42.69244342669863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</si>
  <si>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43.390970800261435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</si>
  <si>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43.87494022884319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</si>
  <si>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43.23515603140254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</si>
  <si>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45.06807988155768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</si>
  <si>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45.908353501633215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</si>
  <si>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44.56979383844372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</si>
  <si>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44.0431467815328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</si>
  <si>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41.797392657129784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</si>
  <si>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48.54809887801891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</si>
  <si>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53.219913614220204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</si>
  <si>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61.60344579536176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</si>
  <si>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61.53842024122152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</si>
  <si>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50.38247484568152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</si>
  <si>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61.08505837245237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</si>
  <si>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53.973242037363875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</si>
  <si>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53.98913182830457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</si>
  <si>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55.78036729767674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</si>
  <si>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47.3053883127143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</si>
  <si>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168.5662612183692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</si>
  <si>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147.38693935189926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</si>
  <si>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168.49933628744878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</si>
  <si>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169.86141400344843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</si>
  <si>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176.43168762111756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</si>
  <si>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169.55749041689847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</si>
  <si>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168.91445866218507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</si>
  <si>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168.2076873496758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</si>
  <si>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168.811733038936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</si>
  <si>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168.07586221549263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</si>
  <si>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168.34975693190853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</si>
  <si>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165.72470675510033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</si>
  <si>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170.28617381396677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</si>
  <si>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168.19040830490513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</si>
  <si>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168.07039342481994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</si>
  <si>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168.04114487850933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</si>
  <si>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167.3994429554229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</si>
  <si>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168.26957117830827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</si>
  <si>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168.13294601644006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</si>
  <si>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145.9241704960318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</si>
  <si>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168.014585461097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</si>
  <si>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164.4801221397014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</si>
  <si>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167.79046398945877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</si>
  <si>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145.68808443220325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</si>
  <si>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168.57482991656082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</si>
  <si>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168.0386639621503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</si>
  <si>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167.8072385319421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</si>
  <si>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66.60249217677651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</si>
  <si>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66.60232674969959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</si>
  <si>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66.60218458424306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</si>
  <si>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66.60231295357627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</si>
  <si>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66.60228819734093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</si>
  <si>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71.66827982698682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</si>
  <si>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66.6022961792101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</si>
  <si>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71.26630677375387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</si>
  <si>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66.60187819831879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</si>
  <si>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66.60232238614812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</si>
  <si>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66.60232155467625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</si>
  <si>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66.60220117133765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</si>
  <si>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66.60224433734268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</si>
  <si>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66.60221690432572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</si>
  <si>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71.66769813462469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</si>
  <si>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71.65799112050966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</si>
  <si>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66.60221246502454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</si>
  <si>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66.60222242074624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</si>
  <si>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71.26712687934307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</si>
  <si>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71.26709592647069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</si>
  <si>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66.60223051491789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</si>
  <si>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66.60233306161405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</si>
  <si>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71.2666693498832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</si>
  <si>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71.26636266174515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</si>
  <si>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81.17724244819209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</si>
  <si>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81.13823695688083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</si>
  <si>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81.13830614420795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</si>
  <si>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66.60221969493087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</si>
  <si>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71.26654612866379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</si>
  <si>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66.60226653981859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</si>
  <si>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106.941395698803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</si>
  <si>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71.55784590075064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</si>
  <si>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71.26624804886465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</si>
  <si>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66.60231237345255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</si>
  <si>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71.6592286275725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</si>
  <si>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66.60233263063039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</si>
  <si>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66.60192213781207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</si>
  <si>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66.60233403597518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</si>
  <si>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66.60229684364275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</si>
  <si>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71.26206849197357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</si>
  <si>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66.60222066366033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</si>
  <si>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81.17867549759099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</si>
  <si>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66.60183932914362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</si>
  <si>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66.60219512662383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</si>
  <si>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71.26646797995127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</si>
  <si>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71.26633464666341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</si>
  <si>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81.13825077783635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</si>
  <si>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66.60231625163749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</si>
  <si>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66.60231816566827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</si>
  <si>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66.60191865829466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</si>
  <si>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66.6021793001715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</si>
  <si>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66.60233310303303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</si>
  <si>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71.21307097619544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</si>
  <si>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66.60206363437135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</si>
  <si>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71.2666713829411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</si>
  <si>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71.26657900538542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</si>
  <si>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66.60229532802215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</si>
  <si>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71.65439323610843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</si>
  <si>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106.67433572247356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</si>
  <si>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71.25909200042643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</si>
  <si>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66.60216981309452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</si>
  <si>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80.73922249701707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</si>
  <si>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70.8396652838337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</si>
  <si>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66.60231531856299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</si>
  <si>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71.2668813855623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</si>
  <si>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81.33037052888336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</si>
  <si>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71.26641052815897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</si>
  <si>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70.83968280071635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</si>
  <si>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71.25904093680141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</si>
  <si>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66.60220735217993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</si>
  <si>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71.25891041907246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</si>
  <si>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71.25796413769804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</si>
  <si>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71.25897467574649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</si>
  <si>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71.25883214044207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</si>
  <si>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66.60231630318539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</si>
  <si>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71.2588590386275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</si>
  <si>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71.25885424370044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</si>
  <si>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71.25896962035912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</si>
  <si>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71.26687895785551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</si>
  <si>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71.26921345861103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</si>
  <si>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71.2666763970112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</si>
  <si>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71.26968910272574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</si>
  <si>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71.26689093453655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</si>
  <si>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81.33037390983864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</si>
  <si>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71.26746414833221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</si>
  <si>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70.83968197430126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</si>
  <si>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71.25874955955004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</si>
  <si>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81.330385823024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</si>
  <si>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81.13846492328078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</si>
  <si>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81.3303852723911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</si>
  <si>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81.33040036715433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</si>
  <si>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85.01955761381357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</si>
  <si>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69.28617340165692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</si>
  <si>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69.28622838523768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</si>
  <si>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74.28925398235599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</si>
  <si>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74.28862657610597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</si>
  <si>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69.28626190681109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</si>
  <si>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71.26140655375751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</si>
  <si>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69.28611868793857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</si>
  <si>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69.2862779806848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</si>
  <si>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71.25871937893704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</si>
  <si>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69.28624809981531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</si>
  <si>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69.28633986734273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</si>
  <si>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69.28602644129364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</si>
  <si>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71.26664412333275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</si>
  <si>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71.25911094656709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</si>
  <si>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81.33037194383225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</si>
  <si>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69.28615755992882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</si>
  <si>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69.28639314297133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</si>
  <si>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69.28618646429942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</si>
  <si>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71.25896444411755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</si>
  <si>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75.69935946218918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</si>
  <si>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83.17829173300971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</si>
  <si>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69.28640339419134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</si>
  <si>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69.28618416781347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</si>
  <si>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69.28626221363125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</si>
  <si>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69.28619286298881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</si>
  <si>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80.7574496433383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</si>
  <si>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69.28589538059941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</si>
  <si>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71.26682259855328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</si>
  <si>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69.28643719116138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</si>
  <si>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69.28616769493895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</si>
  <si>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73.32483860871903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</si>
  <si>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73.32482948632595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</si>
  <si>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73.3248273588281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</si>
  <si>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132.80753614050624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</si>
  <si>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95.5079640642634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</si>
  <si>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96.78586742582101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</si>
  <si>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105.62875270777245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</si>
  <si>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141.9563662690937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</si>
  <si>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104.03000196579902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</si>
  <si>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102.411969552415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</si>
  <si>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101.83263392105421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</si>
  <si>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114.25555809969319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</si>
  <si>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103.89573519674185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</si>
  <si>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102.55866554767321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</si>
  <si>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101.81991842351437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</si>
  <si>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142.95490121503056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</si>
  <si>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118.7042836945952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</si>
  <si>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101.75918181273306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</si>
  <si>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142.23048007843502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</si>
  <si>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142.34972495830814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</si>
  <si>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105.7722518319566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</si>
  <si>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126.59311109881732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</si>
  <si>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136.23936248532604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</si>
  <si>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103.49407875472666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</si>
  <si>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104.96930906526995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</si>
  <si>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99.60888742704304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</si>
  <si>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99.70304799496999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</si>
  <si>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103.67854012627674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</si>
  <si>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99.21722881105502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</si>
  <si>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136.27131617699644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</si>
  <si>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101.71302134979508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</si>
  <si>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132.42219349488693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</si>
  <si>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104.26536025411102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</si>
  <si>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136.67201527117751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</si>
  <si>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142.22397445951398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</si>
  <si>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144.46561922455436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</si>
  <si>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142.21484463437793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</si>
  <si>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144.39418359218047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</si>
  <si>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142.6920797596059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</si>
  <si>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144.70716825676607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</si>
  <si>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136.86559216965648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</si>
  <si>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142.29672397244028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</si>
  <si>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136.353070720324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</si>
  <si>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127.64760278604089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</si>
  <si>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112.4443756156931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</si>
  <si>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142.9431712246954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</si>
  <si>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145.0296200550526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</si>
  <si>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142.72609540058312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</si>
  <si>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145.1573427676072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</si>
  <si>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144.0589015160634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</si>
  <si>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142.53611789305336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</si>
  <si>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127.04916863464912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</si>
  <si>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142.39139716062937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</si>
  <si>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144.72103510150373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</si>
  <si>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136.66056495761043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</si>
  <si>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136.2936911110101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</si>
  <si>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144.60574661838578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</si>
  <si>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142.53229476819197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</si>
  <si>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144.96426065891586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</si>
  <si>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142.56473024963802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</si>
  <si>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144.60998005701046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</si>
  <si>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142.83304491544646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</si>
  <si>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104.4839200201053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</si>
  <si>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137.094811439447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</si>
  <si>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142.2287251566197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</si>
  <si>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136.63260335152466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</si>
  <si>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142.41032345960605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</si>
  <si>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141.98637430194927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</si>
  <si>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142.50844095687566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</si>
  <si>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142.13314807600634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</si>
  <si>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143.2078143150861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</si>
  <si>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143.06199295566836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</si>
  <si>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142.07524143082475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</si>
  <si>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136.5051058588795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</si>
  <si>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142.54830568498517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</si>
  <si>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142.6792501016216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</si>
  <si>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131.41662752763116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</si>
  <si>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142.20206916313938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</si>
  <si>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142.45658989072697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</si>
  <si>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136.79277972147736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</si>
  <si>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143.09585977974814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</si>
  <si>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135.81675599513238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</si>
  <si>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142.4742301920616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</si>
  <si>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141.97701276270737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</si>
  <si>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145.33462783261007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</si>
  <si>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136.19939258934704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</si>
  <si>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142.34842352841358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</si>
  <si>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142.72057165858115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</si>
  <si>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142.75186029460735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</si>
  <si>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144.41840981058334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</si>
  <si>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144.27165634649063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</si>
  <si>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145.3431218782028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</si>
  <si>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145.2580730103978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</si>
  <si>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142.47986423226317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</si>
  <si>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144.9547729458999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</si>
  <si>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141.9678893104944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</si>
  <si>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104.6361387498406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</si>
  <si>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142.81298133346635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</si>
  <si>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144.77671192409935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</si>
  <si>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132.59413170202072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</si>
  <si>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142.97421758374873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</si>
  <si>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143.98512485217128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</si>
  <si>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142.79406097556452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</si>
  <si>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142.8611455932313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</si>
  <si>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136.3851085949086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</si>
  <si>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142.78908007405812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</si>
  <si>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132.28850325958675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</si>
  <si>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144.77247020087967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</si>
  <si>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144.98216017816145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</si>
  <si>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142.3845970697133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</si>
  <si>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136.30320279504141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</si>
  <si>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142.57734622002025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</si>
  <si>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145.2268121312271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</si>
  <si>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144.9097118286042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</si>
  <si>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142.6123412993063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</si>
  <si>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142.43957532020383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</si>
  <si>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136.02550786596214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</si>
  <si>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142.87594144164427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</si>
  <si>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142.1759722396586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</si>
  <si>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142.53811743027907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</si>
  <si>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142.4799567143999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</si>
  <si>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142.31354199762455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</si>
  <si>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142.09467163881843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</si>
  <si>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146.30798328190312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</si>
  <si>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142.89464978560022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</si>
  <si>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144.96849009042526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</si>
  <si>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136.21971282778023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</si>
  <si>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136.58311580768614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</si>
  <si>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126.86597432929273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</si>
  <si>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142.23147382569044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</si>
  <si>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141.7853453750602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</si>
  <si>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143.07883169253031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</si>
  <si>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142.28674806141382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</si>
  <si>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142.3086290994457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</si>
  <si>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141.55626995600338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</si>
  <si>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142.3687176009815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</si>
  <si>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142.44448943505677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</si>
  <si>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141.8886748754829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</si>
  <si>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142.6258259552407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</si>
  <si>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141.40277749989394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</si>
  <si>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136.93789864770528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</si>
  <si>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145.53015456881727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</si>
  <si>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142.45206856003722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</si>
  <si>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142.22909718869667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</si>
  <si>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142.0578460549009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</si>
  <si>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136.71642362016553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</si>
  <si>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142.25923054959276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</si>
  <si>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135.7879594638174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</si>
  <si>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142.70328787825596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</si>
  <si>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136.53262369550038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</si>
  <si>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136.636497408017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</si>
  <si>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142.86379378040226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</si>
  <si>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144.3647457179754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</si>
  <si>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136.92170080157211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</si>
  <si>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104.87126736245204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</si>
  <si>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130.65742480782018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</si>
  <si>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130.62962000843817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</si>
  <si>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131.407915946331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</si>
  <si>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131.51901913449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</si>
  <si>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132.17567968283268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</si>
  <si>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131.91431597301758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</si>
  <si>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130.70517194937534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</si>
  <si>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131.52680129428953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</si>
  <si>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130.98796947889744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</si>
  <si>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130.89744748147413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</si>
  <si>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130.63670705785862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</si>
  <si>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131.03012661587263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</si>
  <si>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130.62483596321127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</si>
  <si>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131.1084028847096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</si>
  <si>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121.37797103441999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</si>
  <si>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131.54778323165405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</si>
  <si>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131.6001266424093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</si>
  <si>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131.54019602735886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</si>
  <si>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131.51950871636242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</si>
  <si>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131.40317457048857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</si>
  <si>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130.73143420758612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</si>
  <si>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131.40698950449516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</si>
  <si>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131.58461115407349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</si>
  <si>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139.09593529090668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</si>
  <si>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131.38407537070898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</si>
  <si>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130.96387872706416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</si>
  <si>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131.07696731870627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</si>
  <si>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130.77464937111176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</si>
  <si>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131.4384230259563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</si>
  <si>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130.54690046067685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</si>
  <si>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130.6799361840544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</si>
  <si>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130.81955948195343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</si>
  <si>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130.49221319619878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</si>
  <si>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130.71846393039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</si>
  <si>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131.53354254375776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</si>
  <si>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130.99063178507305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</si>
  <si>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131.2489327227917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</si>
  <si>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131.6782741530631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</si>
  <si>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138.2264363050948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</si>
  <si>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137.9960051185255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</si>
  <si>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138.10336139231535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</si>
  <si>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130.16758032203492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</si>
  <si>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130.730806634039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</si>
  <si>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138.66623972423835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</si>
  <si>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138.47802273937327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</si>
  <si>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131.37380420893928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</si>
  <si>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131.08318519698946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</si>
  <si>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131.57717687679377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</si>
  <si>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138.79051980042186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</si>
  <si>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131.39366129744252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</si>
  <si>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138.30611196466108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</si>
  <si>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130.33688961868674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</si>
  <si>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131.3606331707844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</si>
  <si>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131.46217648230154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</si>
  <si>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165.80624608384684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</si>
  <si>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131.37131797170778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</si>
  <si>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131.3074698120621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</si>
  <si>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131.04416257472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</si>
  <si>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131.27190275276516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</si>
  <si>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131.11865575199516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</si>
  <si>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131.37667956765014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</si>
  <si>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131.2730186340615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</si>
  <si>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131.61909524874315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</si>
  <si>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139.53120688186485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</si>
  <si>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131.37003033813056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</si>
  <si>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129.91491726791216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</si>
  <si>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131.46878236149337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</si>
  <si>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131.04657052432017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</si>
  <si>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131.35994340603594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</si>
  <si>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131.35221837871174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</si>
  <si>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131.50957260370168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</si>
  <si>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120.35339413549063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</si>
  <si>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131.6259181531554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</si>
  <si>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131.34906196283168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</si>
  <si>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131.1447774668879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</si>
  <si>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130.54842745783475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</si>
  <si>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131.4293678205859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</si>
  <si>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131.12145166871687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</si>
  <si>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130.99980564861326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</si>
  <si>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131.13744882594892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</si>
  <si>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131.3605617611524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</si>
  <si>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131.6285733013904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</si>
  <si>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131.5361205876096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</si>
  <si>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131.3380695318952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</si>
  <si>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131.28576168451693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</si>
  <si>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131.26954676559478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</si>
  <si>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131.27305833511159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</si>
  <si>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130.49948118949584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</si>
  <si>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131.57941681831983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</si>
  <si>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131.36318096619442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</si>
  <si>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130.8492542042103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</si>
  <si>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131.0772664268583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</si>
  <si>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131.16308753487363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</si>
  <si>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130.95339651029514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</si>
  <si>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131.21518280377882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</si>
  <si>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130.9121946094462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</si>
  <si>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130.87318231698384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</si>
  <si>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131.03012416526784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</si>
  <si>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130.54959625495857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</si>
  <si>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130.98323616040815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</si>
  <si>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130.85051768639912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</si>
  <si>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131.07528646132727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</si>
  <si>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131.04925076406192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</si>
  <si>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137.10168492902991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</si>
  <si>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131.21228021349376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</si>
  <si>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131.09564869729002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</si>
  <si>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130.9579080898358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</si>
  <si>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130.55420734689676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</si>
  <si>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128.72992365508964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</si>
  <si>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131.10770566935702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</si>
  <si>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130.23094002782062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</si>
  <si>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130.6140557692397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</si>
  <si>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130.87623992340232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</si>
  <si>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130.69984314946169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</si>
  <si>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130.7131591630837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</si>
  <si>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130.521049124401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</si>
  <si>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131.8287136338629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</si>
  <si>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130.9067120115105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</si>
  <si>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131.03262649056575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</si>
  <si>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130.20186975267097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</si>
  <si>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131.18197275525378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</si>
  <si>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130.93855679439227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</si>
  <si>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131.00768338808874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</si>
  <si>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130.61821701436358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</si>
  <si>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130.90502216110102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</si>
  <si>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130.60911856378937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</si>
  <si>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131.04371193949441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</si>
  <si>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131.4823596315137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</si>
  <si>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130.74027736118686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</si>
  <si>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129.65276975118607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</si>
  <si>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130.82074387286144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</si>
  <si>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130.97874126783768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</si>
  <si>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130.85189558095362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</si>
  <si>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130.74063684870367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</si>
  <si>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130.67766216012288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</si>
  <si>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130.47247145087348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</si>
  <si>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130.43691677664592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</si>
  <si>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130.50293456265862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</si>
  <si>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131.22049744097646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</si>
  <si>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130.77237762380574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</si>
  <si>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131.05349341750292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</si>
  <si>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122.4322383020214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</si>
  <si>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131.37441741753833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</si>
  <si>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130.83569354563375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</si>
  <si>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131.4645369904318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</si>
  <si>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130.94057529998318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</si>
  <si>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130.0824337283019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</si>
  <si>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131.229336297328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</si>
  <si>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131.2025030696573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</si>
  <si>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139.06827924507698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</si>
  <si>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131.0029574314493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</si>
  <si>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131.2299213926604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</si>
  <si>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132.01879784413887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</si>
  <si>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129.6427280377055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</si>
  <si>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144.04238672031266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</si>
  <si>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147.6715755438737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</si>
  <si>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147.7161087468401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</si>
  <si>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132.42971265933863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</si>
  <si>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130.39906906300035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</si>
  <si>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132.26501198326295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</si>
  <si>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140.63719016782406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</si>
  <si>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144.04727458528464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</si>
  <si>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144.23402667943054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</si>
  <si>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143.91894732033668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</si>
  <si>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145.78773200169374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</si>
  <si>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145.01023157323803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</si>
  <si>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143.9033250954258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</si>
  <si>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143.42594001673925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</si>
  <si>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148.96535197126198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</si>
  <si>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142.79865839333954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</si>
  <si>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144.85561726882156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</si>
  <si>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129.87347747711365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</si>
  <si>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142.83772121594987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</si>
  <si>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128.95777988989838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</si>
  <si>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140.0291531926175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</si>
  <si>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148.92839231130668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</si>
  <si>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145.02618688570135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</si>
  <si>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131.87246678440346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</si>
  <si>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140.399507693572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</si>
  <si>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143.53067046864277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</si>
  <si>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131.51107598222458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</si>
  <si>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144.735915105218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</si>
  <si>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130.24097445628558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</si>
  <si>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139.57672500675218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</si>
  <si>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129.0254389889655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</si>
  <si>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141.43843477627607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</si>
  <si>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142.47937325905687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</si>
  <si>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141.64311373199425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</si>
  <si>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144.92273427357765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</si>
  <si>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130.91981844897202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</si>
  <si>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141.11665112623695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</si>
  <si>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129.64687704828515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</si>
  <si>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141.25740633781396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</si>
  <si>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141.91992632999612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</si>
  <si>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141.02599357962305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</si>
  <si>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142.81842929454461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</si>
  <si>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130.8457732042969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</si>
  <si>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142.10185884029787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</si>
  <si>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144.37428689020135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</si>
  <si>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144.86574490748518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</si>
  <si>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140.01612562335586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</si>
  <si>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145.22124706775622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</si>
  <si>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140.48684323120983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</si>
  <si>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142.75248141530852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</si>
  <si>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141.29930546220587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</si>
  <si>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148.31992857322294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</si>
  <si>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141.5972276615396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</si>
  <si>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141.79285358056322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</si>
  <si>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141.14010699376038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</si>
  <si>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128.6750861651268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</si>
  <si>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130.67516186810244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</si>
  <si>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143.93659955676932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</si>
  <si>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129.12952869905186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</si>
  <si>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140.76639981706063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</si>
  <si>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132.0183682483877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</si>
  <si>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141.2457118616098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</si>
  <si>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141.4477925707557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</si>
  <si>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141.0773087341147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</si>
  <si>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141.34796131176836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</si>
  <si>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141.8634950507501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</si>
  <si>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140.33087731479588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</si>
  <si>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141.267305141854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</si>
  <si>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132.50178654300913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</si>
  <si>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143.32307372020554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</si>
  <si>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133.20260214713062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</si>
  <si>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131.55566474583745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</si>
  <si>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131.56231582385197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</si>
  <si>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141.60811246835829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</si>
  <si>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141.19583167161204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</si>
  <si>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129.70181669774328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</si>
  <si>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141.37254984327862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</si>
  <si>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142.5434664852095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</si>
  <si>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141.01338971038666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</si>
  <si>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144.02879014476588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</si>
  <si>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130.8967219736429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</si>
  <si>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130.99924243491216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</si>
  <si>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140.56443187518127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</si>
  <si>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141.57346213022907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</si>
  <si>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131.92386268555617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</si>
  <si>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130.39175681204506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</si>
  <si>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140.78583188497507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</si>
  <si>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139.8932282503122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</si>
  <si>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128.7058108452918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</si>
  <si>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140.61691751636985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</si>
  <si>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142.06410873988267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</si>
  <si>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128.2676930981397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</si>
  <si>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131.71155708680132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</si>
  <si>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145.27952937433162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</si>
  <si>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129.44048471491521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</si>
  <si>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130.54173022299608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</si>
  <si>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141.89975767672317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</si>
  <si>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128.92150987324314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</si>
  <si>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131.70796374704682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</si>
  <si>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128.80193300646587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</si>
  <si>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144.56998488299953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</si>
  <si>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128.99361169270352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</si>
  <si>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129.78629026839815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</si>
  <si>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132.30701183432248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</si>
  <si>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129.70321136515904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</si>
  <si>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129.0078138943484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</si>
  <si>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129.2366078671932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</si>
  <si>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140.23502488967475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</si>
  <si>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141.3683969160673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</si>
  <si>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141.77958609468934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</si>
  <si>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129.42804762066277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</si>
  <si>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148.09032476251375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</si>
  <si>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141.6684071370366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</si>
  <si>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131.73672220504594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</si>
  <si>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129.79000570424094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</si>
  <si>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140.9192984257456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</si>
  <si>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147.40545693303537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</si>
  <si>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142.8342162680326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</si>
  <si>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131.2397488800298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</si>
  <si>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142.58457133953573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</si>
  <si>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140.75493507485953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</si>
  <si>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139.05755111503876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</si>
  <si>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128.94102947205982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</si>
  <si>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127.83168736048314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</si>
  <si>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141.55552064632536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</si>
  <si>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128.60333370180993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</si>
  <si>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128.3888219186346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</si>
  <si>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131.27888924752625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</si>
  <si>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129.13667486332275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</si>
  <si>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143.88416215744803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</si>
  <si>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131.06920882940892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</si>
  <si>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129.71194267293836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</si>
  <si>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140.895202124832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</si>
  <si>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125.94530705402144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</si>
  <si>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120.88500576903206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</si>
  <si>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143.19982519621547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</si>
  <si>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120.89694137801541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</si>
  <si>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120.90222876813833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</si>
  <si>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120.89986696586449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</si>
  <si>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130.1674088332072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</si>
  <si>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128.50218732345564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</si>
  <si>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129.87078600670827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</si>
  <si>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130.15384789083578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</si>
  <si>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141.7613575385316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</si>
  <si>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131.8587240014353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</si>
  <si>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120.95890757840624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</si>
  <si>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141.47835943196367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</si>
  <si>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129.9034462656557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</si>
  <si>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130.01690257786532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</si>
  <si>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140.5462000285769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</si>
  <si>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68.68281365881646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</si>
  <si>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91.64419510346076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</si>
  <si>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98.650509084194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</si>
  <si>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137.9975393696946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</si>
  <si>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130.30349029597997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</si>
  <si>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132.89225276354642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</si>
  <si>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131.61741097800618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</si>
  <si>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118.91102796729375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</si>
  <si>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130.30428721274313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</si>
  <si>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167.49304449896084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</si>
  <si>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166.32013542635707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</si>
  <si>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167.3041745426422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</si>
  <si>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129.78474081766427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</si>
  <si>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107.76712894730396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</si>
  <si>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97.44410029386505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</si>
  <si>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93.63647563161105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</si>
  <si>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119.55743543791682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</si>
  <si>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112.42029442854968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</si>
  <si>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129.56611889538385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</si>
  <si>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94.11767920065942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</si>
  <si>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115.02059310490228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</si>
  <si>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166.61977152926232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</si>
  <si>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130.4181976558507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</si>
  <si>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114.8673557780735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</si>
  <si>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138.874750344792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</si>
  <si>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121.4211631757443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</si>
  <si>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138.87127908151456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</si>
  <si>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138.08423469516325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</si>
  <si>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121.13133748847454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</si>
  <si>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121.33690514002446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</si>
  <si>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166.88927883322623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</si>
  <si>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160.14382966445615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</si>
  <si>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115.14101035326844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</si>
  <si>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134.52440303913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</si>
  <si>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121.40384297459416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</si>
  <si>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113.39985628507416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</si>
  <si>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120.92270725954306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</si>
  <si>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118.5096153408976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</si>
  <si>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134.46367199408368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</si>
  <si>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120.94070082438245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</si>
  <si>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120.45001728139994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</si>
  <si>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119.08099890962667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</si>
  <si>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121.35358983988783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</si>
  <si>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121.31799873387652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</si>
  <si>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120.79694717459131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</si>
  <si>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134.1841693493913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</si>
  <si>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134.38430218350754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</si>
  <si>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114.75737722577372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</si>
  <si>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119.45649827580024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</si>
  <si>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119.12529867755218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</si>
  <si>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120.1730574529604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</si>
  <si>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123.80676503623451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</si>
  <si>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119.90652229034174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</si>
  <si>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114.91152195019673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</si>
  <si>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117.98375611745175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</si>
  <si>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119.23630773496943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</si>
  <si>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118.58338562122643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</si>
  <si>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113.0961070176441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</si>
  <si>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114.46092597975746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</si>
  <si>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94.94526913119665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</si>
  <si>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112.00536266808497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</si>
  <si>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112.35881206987874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</si>
  <si>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118.52597728470036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</si>
  <si>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119.00553880605973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</si>
  <si>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119.92430654031405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</si>
  <si>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118.16568668473505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</si>
  <si>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119.33104627300077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</si>
  <si>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95.65413227615232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</si>
  <si>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121.19959411488023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</si>
  <si>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121.04923162158873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</si>
  <si>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129.15282282240364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</si>
  <si>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113.7070111425451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</si>
  <si>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120.17790538982163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</si>
  <si>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118.34865480009049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</si>
  <si>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118.63379672690816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</si>
  <si>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118.58177023455131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</si>
  <si>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118.40729633523483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</si>
  <si>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117.7508720744633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</si>
  <si>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120.85306635445907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</si>
  <si>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113.22377957258159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</si>
  <si>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118.16359091919655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</si>
  <si>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118.5446377738441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</si>
  <si>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95.16572198578864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</si>
  <si>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112.91910718507297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</si>
  <si>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118.73616656730096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</si>
  <si>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121.73300994638103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</si>
  <si>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117.6364306993675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</si>
  <si>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118.74938481308328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</si>
  <si>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95.29738797080509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</si>
  <si>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119.1045836309243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</si>
  <si>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120.18334754720703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</si>
  <si>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118.15558385622842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</si>
  <si>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95.52478797395457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</si>
  <si>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107.27547339453838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</si>
  <si>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118.8156774941259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</si>
  <si>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117.9810930265761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</si>
  <si>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118.69166342844717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</si>
  <si>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118.38030907806822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</si>
  <si>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121.48003171779742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</si>
  <si>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119.61265504012822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</si>
  <si>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118.31158085475963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</si>
  <si>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106.88045704095431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</si>
  <si>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118.35667995641771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</si>
  <si>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119.48359136931332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</si>
  <si>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118.14422933060506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</si>
  <si>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118.84417945982987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</si>
  <si>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95.16395508644385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</si>
  <si>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120.23963919847293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</si>
  <si>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95.37304508074699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</si>
  <si>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114.71909456635214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</si>
  <si>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119.45633293943335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</si>
  <si>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112.64496566043634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</si>
  <si>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120.43092998392054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</si>
  <si>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112.65093860104886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</si>
  <si>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120.35220147308539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</si>
  <si>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118.75960356129124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</si>
  <si>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121.05788886975887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</si>
  <si>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119.25747306167109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</si>
  <si>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121.02352336392671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</si>
  <si>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113.9286977906755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</si>
  <si>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121.04289290222931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</si>
  <si>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118.49045295661399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</si>
  <si>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118.89531308230556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</si>
  <si>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113.17192575271893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</si>
  <si>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113.84167345472673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</si>
  <si>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95.131147842824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</si>
  <si>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119.77379587201652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</si>
  <si>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118.42944481770486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</si>
  <si>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119.55866497207512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</si>
  <si>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118.38415449152278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</si>
  <si>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119.9470659249891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</si>
  <si>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119.2158034067297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</si>
  <si>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119.00132271529459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</si>
  <si>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119.8681810661379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</si>
  <si>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120.45278480698676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</si>
  <si>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95.47553767974729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</si>
  <si>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112.65860848923035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</si>
  <si>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113.58393042412673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</si>
  <si>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118.28385153605086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</si>
  <si>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118.86092372864603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</si>
  <si>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95.71722091293478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</si>
  <si>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118.7192776360283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</si>
  <si>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113.46742072521455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</si>
  <si>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117.98735575412243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</si>
  <si>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106.98840975773041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</si>
  <si>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118.48666112610998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</si>
  <si>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120.03072343824249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</si>
  <si>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118.84127914430663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</si>
  <si>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113.4125510992633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</si>
  <si>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118.03233434862443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</si>
  <si>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120.18591287067679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</si>
  <si>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113.99951007087958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</si>
  <si>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141.58279081937275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</si>
  <si>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142.2923166525344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</si>
  <si>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142.85527611154728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</si>
  <si>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142.97633302914298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</si>
  <si>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141.74331566606202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</si>
  <si>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141.33095409716918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</si>
  <si>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151.75440572872276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</si>
  <si>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141.96762928678166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</si>
  <si>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144.38923759604754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</si>
  <si>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141.9748592878935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</si>
  <si>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142.58955244983815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</si>
  <si>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143.9297431115074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</si>
  <si>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140.2011781012436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</si>
  <si>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134.17585950421383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</si>
  <si>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142.81261186674428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</si>
  <si>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142.08794531004062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</si>
  <si>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143.862681364003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</si>
  <si>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142.71641055391655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</si>
  <si>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144.01072480397355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</si>
  <si>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142.6848609687462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</si>
  <si>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143.56137184167648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</si>
  <si>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142.72147778900487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</si>
  <si>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144.03759379000735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</si>
  <si>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142.55767328493204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</si>
  <si>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144.48403976131905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</si>
  <si>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142.94953529255713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</si>
  <si>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142.86320054129038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</si>
  <si>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144.3099567505786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</si>
  <si>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141.11423911087016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</si>
  <si>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140.94004551719325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</si>
  <si>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142.67654165902997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</si>
  <si>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142.59741079788563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</si>
  <si>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146.38272058439935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</si>
  <si>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141.530529414667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</si>
  <si>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144.31319076355132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</si>
  <si>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140.28881229482576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</si>
  <si>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142.57958999075348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</si>
  <si>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140.59669460055068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</si>
  <si>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145.25355989508077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</si>
  <si>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141.03318590735802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</si>
  <si>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144.25033449210042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</si>
  <si>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144.74488740063623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</si>
  <si>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144.17748277558889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</si>
  <si>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141.8921646188562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</si>
  <si>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142.21323677748777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</si>
  <si>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143.4365935325679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</si>
  <si>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143.15979082196554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</si>
  <si>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144.47766272193553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</si>
  <si>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141.3339127973022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</si>
  <si>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143.48560508631374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</si>
  <si>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141.5368959020305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</si>
  <si>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141.5249774605771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</si>
  <si>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141.11605240106655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</si>
  <si>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141.34076191806236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</si>
  <si>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142.08218022240268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</si>
  <si>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143.56424914118597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</si>
  <si>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142.0864288048997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</si>
  <si>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141.13645295104922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</si>
  <si>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139.61976677387867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</si>
  <si>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140.7426694394676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</si>
  <si>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139.93831555258333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</si>
  <si>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139.00506246879098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</si>
  <si>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141.52132234258139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</si>
  <si>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143.64498205355213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</si>
  <si>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143.9953543443668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</si>
  <si>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142.4170295959073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</si>
  <si>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141.3165444745679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</si>
  <si>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141.4524850560226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</si>
  <si>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142.52591144263673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</si>
  <si>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140.1197186023626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</si>
  <si>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139.86472718210413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</si>
  <si>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112.20721901502453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</si>
  <si>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140.6345253277161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</si>
  <si>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139.4324714676192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</si>
  <si>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140.29139363397178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</si>
  <si>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140.80672439980407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</si>
  <si>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143.76916963016805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</si>
  <si>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142.8002850544294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</si>
  <si>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140.55055244567902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</si>
  <si>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140.59913566395176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</si>
  <si>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140.71808074133838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</si>
  <si>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139.14617934472932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</si>
  <si>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143.80978430776858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</si>
  <si>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140.3999035535589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</si>
  <si>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101.18747743956261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</si>
  <si>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140.9260611874907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</si>
  <si>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140.34531218834377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</si>
  <si>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142.90495143217686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</si>
  <si>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143.23104955434232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</si>
  <si>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142.89219425181346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</si>
  <si>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140.46777492747054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</si>
  <si>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143.01763618900776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</si>
  <si>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143.1299053201895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</si>
  <si>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141.02340288516243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</si>
  <si>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143.3430216309905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</si>
  <si>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140.73889920700614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</si>
  <si>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143.2081093160398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</si>
  <si>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140.36056691145262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</si>
  <si>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140.5741428012832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</si>
  <si>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140.95132488771964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</si>
  <si>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142.88100146413254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</si>
  <si>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140.22800855822527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</si>
  <si>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143.7452217779951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</si>
  <si>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141.03619535738477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</si>
  <si>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140.42549822384527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</si>
  <si>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140.81842075638198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</si>
  <si>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140.66568261321592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</si>
  <si>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140.0275670912462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</si>
  <si>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140.17693624816374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</si>
  <si>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140.91017754276083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</si>
  <si>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143.1464937711641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</si>
  <si>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140.75703249571941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</si>
  <si>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140.10355748917712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</si>
  <si>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140.33744503625334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</si>
  <si>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140.18463980732983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</si>
  <si>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140.65954385974695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</si>
  <si>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140.73366705011955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</si>
  <si>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161.01189756415798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</si>
  <si>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140.11011152043272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</si>
  <si>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160.28476570552579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</si>
  <si>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142.81179877279465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</si>
  <si>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142.4280613731517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</si>
  <si>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140.54223519873614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</si>
  <si>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140.62203380927343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</si>
  <si>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142.26605695287756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</si>
  <si>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140.6408849607251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</si>
  <si>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140.33561880674628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</si>
  <si>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144.1734986870039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</si>
  <si>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140.9204697377365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</si>
  <si>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140.24210720287707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</si>
  <si>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139.663318688615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</si>
  <si>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139.92367899032564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</si>
  <si>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144.14390016122232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</si>
  <si>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142.65650926832322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</si>
  <si>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143.6380399280493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</si>
  <si>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143.5651910785373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</si>
  <si>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140.4101336755852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</si>
  <si>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140.74633675975463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</si>
  <si>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141.10907660561455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</si>
  <si>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143.86780497261495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</si>
  <si>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139.9668731084436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</si>
  <si>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143.8844812388112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</si>
  <si>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141.0778036352315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</si>
  <si>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143.77645729054638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</si>
  <si>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140.5326010629632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</si>
  <si>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100.12562066488832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</si>
  <si>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139.74114090431013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</si>
  <si>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141.65647625325713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</si>
  <si>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99.86465355055756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</si>
  <si>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142.79030142353142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</si>
  <si>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99.99597742241775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</si>
  <si>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140.17787223129255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</si>
  <si>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118.1370717397309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</si>
  <si>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119.86295462314096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</si>
  <si>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131.88617161747945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</si>
  <si>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120.73591513211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</si>
  <si>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121.39462762701245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</si>
  <si>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119.87613793435145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</si>
  <si>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132.2660469225254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</si>
  <si>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131.21145137859685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</si>
  <si>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131.6964977428449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</si>
  <si>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131.14486646173347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</si>
  <si>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146.05917234421145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</si>
  <si>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123.97614411095186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</si>
  <si>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143.762077953502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</si>
  <si>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123.11120190672247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</si>
  <si>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144.05344836744527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</si>
  <si>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131.71932996490494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</si>
  <si>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146.70408451226405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</si>
  <si>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131.64223856305784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</si>
  <si>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123.41411873877757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</si>
  <si>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144.47842014965275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</si>
  <si>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129.88164455324218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</si>
  <si>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130.2124740384872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</si>
  <si>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118.1110531420199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</si>
  <si>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123.32115518907355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</si>
  <si>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129.49413490412323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</si>
  <si>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131.72039467386722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</si>
  <si>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101.37031899168531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</si>
  <si>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123.11003578325314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</si>
  <si>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130.76976047863474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</si>
  <si>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145.20751363685403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</si>
  <si>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123.61151960604184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</si>
  <si>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131.64768157864978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</si>
  <si>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131.8862457791041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</si>
  <si>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131.4236628506416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</si>
  <si>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131.8329130124511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</si>
  <si>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123.13905361329358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</si>
  <si>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122.94693256900018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</si>
  <si>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132.61937199919356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</si>
  <si>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132.00205237253394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</si>
  <si>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131.60223547399426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</si>
  <si>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122.94693256900018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</si>
  <si>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118.12449290852221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</si>
  <si>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120.01086313009469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</si>
  <si>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131.82561678288272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</si>
  <si>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123.06388366286454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</si>
  <si>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133.41473253518112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</si>
  <si>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123.0403008449529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</si>
  <si>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123.32111339930395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</si>
  <si>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164.70587517277536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</si>
  <si>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144.0825539132515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</si>
  <si>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130.72333226289575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</si>
  <si>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145.52485422888918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</si>
  <si>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122.56463907307425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</si>
  <si>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133.0755302991091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</si>
  <si>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94.7418476946639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</si>
  <si>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131.90500155333186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</si>
  <si>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123.716032897652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</si>
  <si>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123.18764170464375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</si>
  <si>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122.87352049682337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</si>
  <si>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131.80082420598495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</si>
  <si>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123.16910033438191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</si>
  <si>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130.70664711899227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</si>
  <si>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133.20866770506134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</si>
  <si>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120.84142711323553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</si>
  <si>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131.71278984670323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</si>
  <si>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122.63833441341255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</si>
  <si>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129.7098645972077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</si>
  <si>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123.32686769736732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</si>
  <si>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130.7088501969569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</si>
  <si>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120.84142711323553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</si>
  <si>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144.51862498970954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</si>
  <si>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123.414365917656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</si>
  <si>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123.58153112489117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</si>
  <si>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130.17104000112755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</si>
  <si>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123.4581114738672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</si>
  <si>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131.70362250580706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</si>
  <si>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129.38213645756295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</si>
  <si>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129.95244943656854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</si>
  <si>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123.38241556622913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</si>
  <si>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131.21379511522684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</si>
  <si>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168.2218637392462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</si>
  <si>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130.33771068673184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</si>
  <si>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144.09394062279276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</si>
  <si>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133.07402303603152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</si>
  <si>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130.98192414866506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</si>
  <si>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125.02342093118514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</si>
  <si>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123.42065572927402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</si>
  <si>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95.98515537468553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</si>
  <si>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109.92214855688862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</si>
  <si>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132.886073645589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</si>
  <si>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119.32479760770757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</si>
  <si>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132.95206630162545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</si>
  <si>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122.45831588714856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</si>
  <si>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124.62297341513077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</si>
  <si>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123.08114872402523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</si>
  <si>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145.57307389169236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</si>
  <si>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120.84142711323553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</si>
  <si>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98.29997457402006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</si>
  <si>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145.3891397810056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</si>
  <si>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122.99463131535461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</si>
  <si>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144.6488447899104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</si>
  <si>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123.33806991845577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</si>
  <si>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130.99421623671876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</si>
  <si>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130.79865852955749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</si>
  <si>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132.2099436377643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</si>
  <si>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123.86482327613022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</si>
  <si>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123.45574022669898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</si>
  <si>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122.45919474719304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</si>
  <si>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131.74594728054373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</si>
  <si>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132.10148639160133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</si>
  <si>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123.54373011971389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</si>
  <si>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123.40163853877581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</si>
  <si>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131.26379160450753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</si>
  <si>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123.19442312228236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</si>
  <si>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125.69257832364504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</si>
  <si>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123.6375172760745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</si>
  <si>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131.85322159980086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</si>
  <si>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131.38654500114578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</si>
  <si>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130.72724909354855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</si>
  <si>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123.62000427026855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</si>
  <si>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147.07683972007226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</si>
  <si>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119.10882711512707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</si>
  <si>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130.3782274478748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</si>
  <si>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145.27891008590504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</si>
  <si>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120.95920253819232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</si>
  <si>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117.32170566411352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</si>
  <si>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123.52602721598345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</si>
  <si>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133.1147400100281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</si>
  <si>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120.21372317153087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</si>
  <si>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131.09225784051125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</si>
  <si>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124.41243941369655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</si>
  <si>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124.0736666400087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</si>
  <si>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130.94661141096904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</si>
  <si>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131.00496789568058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</si>
  <si>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123.64856958266394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</si>
  <si>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118.11068692913766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</si>
  <si>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131.96137752800664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</si>
  <si>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121.55865808699535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</si>
  <si>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119.90921398102411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</si>
  <si>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123.64671912909907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</si>
  <si>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123.15438483798388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</si>
  <si>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131.81966656176388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</si>
  <si>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132.03233271429096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</si>
  <si>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123.57994913029944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</si>
  <si>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131.48406877004086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</si>
  <si>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130.570196880719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</si>
  <si>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132.10606831532334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</si>
  <si>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123.13920082254486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</si>
  <si>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99.07720996966631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</si>
  <si>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122.8767160817848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</si>
  <si>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131.69699681355442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</si>
  <si>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131.06806959271776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</si>
  <si>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65.62521359190244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</si>
  <si>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65.62521357190911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</si>
  <si>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65.62521355657864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</si>
  <si>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65.62521355783524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</si>
  <si>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113.74281174548283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</si>
  <si>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113.74281174548283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</si>
  <si>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117.12202750374007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</si>
  <si>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113.7246833201772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</si>
  <si>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117.02222822019688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</si>
  <si>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117.0772711901386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</si>
  <si>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117.7641413812229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</si>
  <si>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118.45710539269096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</si>
  <si>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118.44620780475879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</si>
  <si>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116.82016703999228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</si>
  <si>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117.17475086296824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</si>
  <si>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117.51873123394488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</si>
  <si>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117.70858902286372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</si>
  <si>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131.93725429067436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</si>
  <si>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132.00153703821329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</si>
  <si>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132.90204568925523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</si>
  <si>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117.97055804437987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</si>
  <si>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133.6758430871033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</si>
  <si>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132.28235280055466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</si>
  <si>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117.98549273407251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</si>
  <si>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117.98549273410144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</si>
  <si>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117.30454589282743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</si>
  <si>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117.65000338073528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</si>
  <si>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118.13855527330661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</si>
  <si>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118.15142572558118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</si>
  <si>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117.57943759675017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</si>
  <si>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116.91759074455894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</si>
  <si>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116.65383451418411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</si>
  <si>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117.46451451291365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</si>
  <si>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132.16851956201938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</si>
  <si>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117.39529643363122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</si>
  <si>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116.2673657811654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</si>
  <si>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118.15585501205231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</si>
  <si>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117.20551721526903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</si>
  <si>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116.34020351503386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</si>
  <si>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116.28536871511382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</si>
  <si>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117.63486492204395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</si>
  <si>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116.73869071327282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</si>
  <si>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116.53239187669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</si>
  <si>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117.74183568894193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</si>
  <si>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118.15585501205231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</si>
  <si>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117.66180376774733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</si>
  <si>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118.15585501205231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</si>
  <si>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117.84906281226746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</si>
  <si>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117.73262863897936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</si>
  <si>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117.93358189896749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</si>
  <si>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117.4797594122543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</si>
  <si>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118.14402138711944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</si>
  <si>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117.8319800557461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</si>
  <si>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117.66807384301588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</si>
  <si>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117.72655744304926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</si>
  <si>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117.62468595249906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</si>
  <si>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117.51758062892713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</si>
  <si>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116.82496754665871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</si>
  <si>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117.25671851776997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</si>
  <si>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118.31495129212668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</si>
  <si>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117.50885185902851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</si>
  <si>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118.39801117580598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</si>
  <si>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117.51470449050322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</si>
  <si>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132.23526340767097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</si>
  <si>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115.89816052291381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</si>
  <si>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117.69222375567033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</si>
  <si>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114.68821111844787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</si>
  <si>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118.13378343233364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</si>
  <si>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117.74754907565159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</si>
  <si>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117.83090739538828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</si>
  <si>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117.06843190885412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</si>
  <si>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117.15172957167294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</si>
  <si>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117.06424675025252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</si>
  <si>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117.34277529686689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</si>
  <si>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117.19966140188686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</si>
  <si>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117.88877634828161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</si>
  <si>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117.60928228793752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</si>
  <si>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116.91188314457926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</si>
  <si>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116.49354699369722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</si>
  <si>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117.36158297178491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</si>
  <si>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117.5018757399868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</si>
  <si>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114.15494612111928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</si>
  <si>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117.24856805357447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</si>
  <si>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117.48915144812169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</si>
  <si>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117.30696834303238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</si>
  <si>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117.10722771074839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</si>
  <si>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117.45338499594537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</si>
  <si>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117.73376965499354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</si>
  <si>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131.21797660141777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</si>
  <si>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117.28260345411682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</si>
  <si>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114.30440809883402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</si>
  <si>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117.61650916320303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</si>
  <si>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117.20853518958813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</si>
  <si>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114.53780148167795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</si>
  <si>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117.3441893452027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</si>
  <si>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116.58550135606039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</si>
  <si>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114.00073491672825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</si>
  <si>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115.93961334501638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</si>
  <si>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117.09572594894563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</si>
  <si>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116.7605752217896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</si>
  <si>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114.63995996174401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</si>
  <si>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116.2616221265592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</si>
  <si>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116.46891660797611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</si>
  <si>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116.4928015277256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</si>
  <si>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116.37350086284181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</si>
  <si>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116.12542828927363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</si>
  <si>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116.36115312752376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</si>
  <si>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116.22254862605249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</si>
  <si>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116.24287788946623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</si>
  <si>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116.11361763337344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</si>
  <si>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116.57674225609392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</si>
  <si>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116.1260387891107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</si>
  <si>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116.38304583026323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</si>
  <si>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116.17783387896553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</si>
  <si>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115.36232382582136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</si>
  <si>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116.57426154660024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</si>
  <si>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116.34960129360431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</si>
  <si>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116.35388380299948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</si>
  <si>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116.46756032047124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</si>
  <si>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116.5083752517422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</si>
  <si>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116.25451797697163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</si>
  <si>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116.15516167034544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</si>
  <si>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117.51215349302906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</si>
  <si>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116.07886747804048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</si>
  <si>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116.43314250286814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</si>
  <si>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116.49199895564419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</si>
  <si>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116.34081520098516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</si>
  <si>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116.30199610377419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</si>
  <si>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116.23501326004371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</si>
  <si>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116.43374800301488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</si>
  <si>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116.18059460338671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</si>
  <si>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115.90563322751152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</si>
  <si>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113.60546499734563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</si>
  <si>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115.98423815312759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</si>
  <si>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114.8200284555368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</si>
  <si>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115.8375230220136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</si>
  <si>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116.03520107058758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</si>
  <si>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116.33024621055162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</si>
  <si>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116.60094259525673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</si>
  <si>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116.15221720979513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</si>
  <si>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116.22631197854247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</si>
  <si>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116.22790675444446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</si>
  <si>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116.71496433758152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</si>
  <si>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115.75505489359917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</si>
  <si>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116.71362706528724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</si>
  <si>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117.31080993208306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</si>
  <si>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115.7825253943548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</si>
  <si>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116.68466189965557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</si>
  <si>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116.18194133315964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</si>
  <si>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116.05290572637543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</si>
  <si>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116.15512447893886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</si>
  <si>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116.32950364494276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</si>
  <si>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95.68702672993997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</si>
  <si>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98.04977664956854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</si>
  <si>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137.0417784905188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</si>
  <si>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137.99925701153433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</si>
  <si>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152.24004491660233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</si>
  <si>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139.39203193612087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</si>
  <si>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152.9414966715732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</si>
  <si>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151.0390559155948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</si>
  <si>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152.89314142368497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</si>
  <si>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151.44284933693996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</si>
  <si>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136.3287693363284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</si>
  <si>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151.54773312264103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</si>
  <si>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138.8166745891074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</si>
  <si>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153.0629385208603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</si>
  <si>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151.01497867899673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</si>
  <si>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139.0596350630542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</si>
  <si>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134.839735662812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</si>
  <si>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152.13603963830576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</si>
  <si>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150.9436797223573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</si>
  <si>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131.27518835188616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</si>
  <si>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126.07571733635764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</si>
  <si>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134.13181835764334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</si>
  <si>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132.5111494072577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</si>
  <si>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117.0243536006702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</si>
  <si>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126.47364886793282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</si>
  <si>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126.20670776223652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</si>
  <si>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133.9510435427915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</si>
  <si>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137.85956264093116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</si>
  <si>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126.44020704670088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</si>
  <si>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106.48753240036172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</si>
  <si>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135.38444567572427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</si>
  <si>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126.36654337044868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</si>
  <si>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115.53545517757408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</si>
  <si>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126.55990748021478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</si>
  <si>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115.0034975916637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</si>
  <si>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132.05003646507967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</si>
  <si>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133.95749924589663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</si>
  <si>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126.72973498948457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</si>
  <si>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125.9773161777599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</si>
  <si>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126.22388709117959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</si>
  <si>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114.9006182709638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</si>
  <si>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132.43061763894409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</si>
  <si>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125.81005041906069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</si>
  <si>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126.76718020109413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</si>
  <si>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135.65737088422975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</si>
  <si>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135.08409386532978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</si>
  <si>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107.04809923358101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</si>
  <si>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115.67969374601331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</si>
  <si>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132.38029532862024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</si>
  <si>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126.629494493992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</si>
  <si>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125.77967275672826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</si>
  <si>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135.66590570486974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</si>
  <si>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132.09626188623244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</si>
  <si>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126.20034019907928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</si>
  <si>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127.23185191387137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</si>
  <si>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134.60130080375012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</si>
  <si>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134.99942419894705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</si>
  <si>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114.74962569584343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</si>
  <si>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115.3275034593297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</si>
  <si>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132.42513191013634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</si>
  <si>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132.64625746690896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</si>
  <si>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112.7193029821545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</si>
  <si>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115.05323740931571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</si>
  <si>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125.37381801189838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</si>
  <si>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137.60690652226984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</si>
  <si>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132.55285290523028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</si>
  <si>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135.6122256148409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</si>
  <si>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107.71909598897452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</si>
  <si>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126.02701738881063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</si>
  <si>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136.1938782963252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</si>
  <si>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134.39194315992196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</si>
  <si>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112.82997272884086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</si>
  <si>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115.15128780418573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</si>
  <si>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115.08395507360763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</si>
  <si>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112.89211038699806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</si>
  <si>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126.61483607020435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</si>
  <si>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114.27517085614701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</si>
  <si>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117.0680898429193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</si>
  <si>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137.2173907843136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</si>
  <si>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114.11278968319607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</si>
  <si>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114.68744790053509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</si>
  <si>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103.65555497589251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</si>
  <si>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115.1701080819634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</si>
  <si>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114.9105364204605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</si>
  <si>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132.70176146714618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</si>
  <si>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125.84624778257034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</si>
  <si>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126.52702864178758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</si>
  <si>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133.96273041428626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</si>
  <si>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115.9764337413717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</si>
  <si>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135.35695376510202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</si>
  <si>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126.63511676630277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</si>
  <si>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126.45043767803614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</si>
  <si>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136.84552061336416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</si>
  <si>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138.4842418041257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</si>
  <si>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126.15800855928423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</si>
  <si>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125.96872595790546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</si>
  <si>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126.02922355819867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</si>
  <si>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126.34748874609211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</si>
  <si>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137.0345976442589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</si>
  <si>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103.72884285597979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</si>
  <si>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114.779429700704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</si>
  <si>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115.35543193162309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</si>
  <si>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115.04951665665209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</si>
  <si>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126.29118731506225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</si>
  <si>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114.96897335680181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</si>
  <si>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134.31747265072735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</si>
  <si>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114.95543617057439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</si>
  <si>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126.84188823626576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</si>
  <si>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115.41937025435196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</si>
  <si>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126.23700064225001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</si>
  <si>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137.39689380299805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</si>
  <si>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137.0483213301803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</si>
  <si>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125.6601029889854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</si>
  <si>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126.81736199479117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</si>
  <si>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106.66374419386761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</si>
  <si>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116.41007798109534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</si>
  <si>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134.1951047960301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</si>
  <si>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115.0363332379404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</si>
  <si>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131.16431883536086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</si>
  <si>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132.273408402375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</si>
  <si>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133.82363130552346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</si>
  <si>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131.0402542807141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</si>
  <si>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132.1707991995432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</si>
  <si>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131.98519440562723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</si>
  <si>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127.30304103960452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</si>
  <si>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137.5737481441891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</si>
  <si>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103.65237230261224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</si>
  <si>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114.22512584973545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</si>
  <si>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137.71884375808375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</si>
  <si>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134.13020454432225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</si>
  <si>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135.0765738779733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</si>
  <si>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133.90982036979727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</si>
  <si>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117.41789551500929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</si>
  <si>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103.65174019020567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</si>
  <si>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115.48472061160402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</si>
  <si>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107.59821443831244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</si>
  <si>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133.06225469743762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</si>
  <si>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114.72458875999483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</si>
  <si>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116.51870391652417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</si>
  <si>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126.57866972986731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</si>
  <si>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126.36072937364621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</si>
  <si>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126.79970364085325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</si>
  <si>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112.8558866696473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</si>
  <si>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134.1101234869131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</si>
  <si>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135.47303616783844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</si>
  <si>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114.46979289839791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</si>
  <si>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114.60832369461235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</si>
  <si>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114.63773455799344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</si>
  <si>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125.96122443838242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</si>
  <si>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133.67498565725384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</si>
  <si>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103.66250966769815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</si>
  <si>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114.54931326914351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</si>
  <si>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131.67287810545432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</si>
  <si>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131.6366636550847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</si>
  <si>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131.6185738477632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</si>
  <si>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131.44669549068067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</si>
  <si>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131.90902032113158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</si>
  <si>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132.33480361078946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</si>
  <si>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132.0035204225258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</si>
  <si>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132.44939466083167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</si>
  <si>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131.99051088452248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</si>
  <si>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131.8049909770278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</si>
  <si>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131.89717347419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</si>
  <si>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131.85012218856417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</si>
  <si>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131.79647896881056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</si>
  <si>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132.14674927641877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</si>
  <si>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132.01764957545524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</si>
  <si>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132.00325300468396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</si>
  <si>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131.88140246028098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</si>
  <si>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131.83844563128244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</si>
  <si>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131.71998420832765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</si>
  <si>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132.4062889131259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</si>
  <si>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130.61634318632144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</si>
  <si>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130.19733061033386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</si>
  <si>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129.74794054976311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</si>
  <si>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131.3249857868392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</si>
  <si>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129.79710847891008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</si>
  <si>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129.94960007428233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</si>
  <si>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128.5201715958689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</si>
  <si>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129.8955429224265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</si>
  <si>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129.22153939446875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</si>
  <si>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129.1913240834443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</si>
  <si>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130.20774456673166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</si>
  <si>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136.55399483021284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</si>
  <si>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130.05160367997215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</si>
  <si>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129.36978564038665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</si>
  <si>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129.914266430725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</si>
  <si>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132.17156516911126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</si>
  <si>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134.96890361449556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</si>
  <si>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129.18089700499647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</si>
  <si>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128.84000338158768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</si>
  <si>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128.99026835795064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</si>
  <si>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128.70582222430838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</si>
  <si>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129.19552467907883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</si>
  <si>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128.9529471117246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</si>
  <si>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132.75088050448088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</si>
  <si>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128.85668752408802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</si>
  <si>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123.97193165818037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</si>
  <si>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129.37816415414358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</si>
  <si>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128.67149422003322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</si>
  <si>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129.08859024303172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</si>
  <si>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128.90813984882485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</si>
  <si>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129.60054955328624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</si>
  <si>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107.47396799292717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</si>
  <si>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128.761545966684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</si>
  <si>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129.49934410407917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</si>
  <si>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128.43257719692446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</si>
  <si>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129.3781573715906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</si>
  <si>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130.03546244029573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</si>
  <si>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129.31208310884574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</si>
  <si>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129.38179075290594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</si>
  <si>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129.73238987003566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</si>
  <si>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129.86889817149293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</si>
  <si>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129.19039143208298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</si>
  <si>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129.17518599396374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</si>
  <si>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129.2486964846586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</si>
  <si>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128.4080692700737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</si>
  <si>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127.8857278058383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</si>
  <si>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128.6648556815599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</si>
  <si>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107.54441744359798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</si>
  <si>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129.2437954450968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</si>
  <si>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107.44294924535046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</si>
  <si>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129.57148138951297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</si>
  <si>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127.85715854748204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</si>
  <si>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128.7506955904672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</si>
  <si>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128.93134733710357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</si>
  <si>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128.6420767803908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</si>
  <si>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128.67934239527028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</si>
  <si>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129.91511413183034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</si>
  <si>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128.50333217314315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</si>
  <si>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129.66425816948703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</si>
  <si>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128.12211824167943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</si>
  <si>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128.94735409946463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</si>
  <si>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130.12944664460008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</si>
  <si>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128.50059341222644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</si>
  <si>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129.1228607603481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</si>
  <si>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130.13784384165265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</si>
  <si>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130.01077233848991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</si>
  <si>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123.90592501586029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</si>
  <si>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128.65517692576248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</si>
  <si>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130.03214094019043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</si>
  <si>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106.23848332544014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</si>
  <si>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129.68055761360728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</si>
  <si>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129.4751580084832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</si>
  <si>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107.14927551714288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</si>
  <si>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130.0027190240352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</si>
  <si>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130.0168494655902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</si>
  <si>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129.0177754663581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</si>
  <si>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128.78369641367678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</si>
  <si>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132.28344570053304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</si>
  <si>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129.12768517155362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</si>
  <si>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129.78223612925956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</si>
  <si>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129.5965150360041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</si>
  <si>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128.0881251748421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</si>
  <si>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129.6764553781922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</si>
  <si>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129.89527801914068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</si>
  <si>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129.42224744168485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</si>
  <si>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125.60928532284706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</si>
  <si>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106.50863098881277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</si>
  <si>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108.93507872022147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</si>
  <si>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129.19744156167047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</si>
  <si>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129.8147150210194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</si>
  <si>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106.93675349732796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</si>
  <si>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107.01643924257277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</si>
  <si>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107.26455604519644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</si>
  <si>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128.93447856293028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</si>
  <si>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107.05708553594735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</si>
  <si>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129.9779724762853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</si>
  <si>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129.4312903344137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</si>
  <si>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128.94211945492884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</si>
  <si>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130.29017484278373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</si>
  <si>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130.29876144344752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</si>
  <si>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129.62087864626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</si>
  <si>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129.55860424863255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</si>
  <si>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130.06799020967762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</si>
  <si>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130.0757770764756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</si>
  <si>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130.2799333226692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</si>
  <si>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129.75840523976015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</si>
  <si>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130.16497889460632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</si>
  <si>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129.8564833461043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</si>
  <si>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107.8898507061611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</si>
  <si>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128.57885924371666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</si>
  <si>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106.82124431165889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</si>
  <si>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107.1589926421662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</si>
  <si>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128.8625296799255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</si>
  <si>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129.50212550980862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</si>
  <si>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106.5607579777769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</si>
  <si>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107.28524374339938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</si>
  <si>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123.44136264039108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</si>
  <si>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106.94528174389362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</si>
  <si>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107.51729112502184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</si>
  <si>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129.86667563559845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</si>
  <si>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129.94755961732247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</si>
  <si>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131.2748359823396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</si>
  <si>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129.23188119964502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</si>
  <si>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129.55943623532536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</si>
  <si>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129.40852718473073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</si>
  <si>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130.32173512184616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</si>
  <si>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128.57886865628296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</si>
  <si>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130.02369833578354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</si>
  <si>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130.18301595746237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</si>
  <si>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133.17179149339862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</si>
  <si>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130.38969098064544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</si>
  <si>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129.91936641683887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</si>
  <si>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12.628161120485412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</si>
  <si>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22.21248712387817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</si>
  <si>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25.786446667203528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</si>
  <si>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29.492978734790206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</si>
  <si>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46.7117408854185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</si>
  <si>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30.904735226167087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</si>
  <si>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44.3989995029936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</si>
  <si>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50.914494424711926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</si>
  <si>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42.6210043827613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</si>
  <si>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39.29278565753934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</si>
  <si>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43.718899140193514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</si>
  <si>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39.97890938135735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</si>
  <si>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48.68683698515819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</si>
  <si>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42.46496738938552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</si>
  <si>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43.54063780239619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</si>
  <si>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53.12294765714984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</si>
  <si>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38.67238314548897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</si>
  <si>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44.64206950269511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</si>
  <si>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28.763347052659366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</si>
  <si>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39.46483649826488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</si>
  <si>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31.271793519292924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</si>
  <si>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35.14691335903568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</si>
  <si>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34.63959321860331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</si>
  <si>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51.964373383566944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</si>
  <si>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32.59735879830775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</si>
  <si>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33.40744715045388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</si>
  <si>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38.61319739473789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</si>
  <si>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42.59356365623297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</si>
  <si>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38.39973791395753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</si>
  <si>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34.58785834317315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</si>
  <si>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39.37954653674679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</si>
  <si>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29.138811789570912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</si>
  <si>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37.028495161430726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</si>
  <si>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32.06155199931992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</si>
  <si>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39.64585522145803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</si>
  <si>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37.196773140576354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</si>
  <si>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35.01477640943237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</si>
  <si>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42.21737772800937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</si>
  <si>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40.12896506045755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</si>
  <si>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38.18311766142749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</si>
  <si>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39.43130752359774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</si>
  <si>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33.61092868052174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</si>
  <si>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43.66099574640501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</si>
  <si>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40.91957910394542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</si>
  <si>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40.664730665745125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</si>
  <si>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31.394484997863668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</si>
  <si>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44.740783982571216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</si>
  <si>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38.14799702561606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</si>
  <si>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27.200496916920663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</si>
  <si>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30.54876300811204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</si>
  <si>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40.36955758871834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</si>
  <si>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33.97436304031438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</si>
  <si>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43.78304740751942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</si>
  <si>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32.94032694480428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</si>
  <si>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31.73924247687546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</si>
  <si>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38.13110057705897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</si>
  <si>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37.29538972619231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</si>
  <si>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43.3995290455607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</si>
  <si>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38.48197379981638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</si>
  <si>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34.869749844916356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</si>
  <si>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31.157831663606423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</si>
  <si>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43.43682700327479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</si>
  <si>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48.52940613987194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</si>
  <si>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36.80532008788695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</si>
  <si>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42.008772387249415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</si>
  <si>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34.728048952828644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</si>
  <si>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27.55297853669319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</si>
  <si>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41.57573494480311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</si>
  <si>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37.73669903320723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</si>
  <si>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39.615206703010806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</si>
  <si>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34.91502749020915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</si>
  <si>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37.752693103407026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</si>
  <si>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39.7779698233769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</si>
  <si>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47.58919763903709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</si>
  <si>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27.81552276503125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</si>
  <si>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33.787133884227394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</si>
  <si>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31.52811961186854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</si>
  <si>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44.37794026212048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</si>
  <si>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41.80377309901557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</si>
  <si>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40.03088134347182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</si>
  <si>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43.948408290326896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</si>
  <si>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30.16724141045193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</si>
  <si>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42.17926839671106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</si>
  <si>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34.989447258564844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</si>
  <si>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35.91809055251661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</si>
  <si>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38.23738447481916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</si>
  <si>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43.728700897894115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</si>
  <si>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40.41048540387782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</si>
  <si>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46.690957565127476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</si>
  <si>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35.09945167657237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</si>
  <si>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40.003154168600574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</si>
  <si>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31.60687836701822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</si>
  <si>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44.53333282704381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</si>
  <si>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44.00897322269962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</si>
  <si>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39.21883086135917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</si>
  <si>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42.11520421885566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</si>
  <si>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32.69163068602904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</si>
  <si>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51.124328349911806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</si>
  <si>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35.5539907641323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</si>
  <si>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45.21540001319927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</si>
  <si>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33.66440552976253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</si>
  <si>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38.75627788196451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</si>
  <si>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40.354864579002026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</si>
  <si>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42.55044981644457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</si>
  <si>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28.27728597606019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</si>
  <si>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33.6426164077317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</si>
  <si>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35.27159987739846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</si>
  <si>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38.444616721156486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</si>
  <si>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27.87837258723912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</si>
  <si>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42.00742271853359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</si>
  <si>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39.20872274075945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</si>
  <si>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44.99950824824817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</si>
  <si>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34.184779864528004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</si>
  <si>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35.69842175880597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</si>
  <si>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35.35956626836666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</si>
  <si>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38.603987915288556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</si>
  <si>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37.46816054847223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</si>
  <si>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32.11183556196223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</si>
  <si>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36.439771203056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</si>
  <si>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40.36361585734481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</si>
  <si>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47.42537554187922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</si>
  <si>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40.08107106253205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</si>
  <si>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40.202474193374115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</si>
  <si>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37.17047059334892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</si>
  <si>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35.95218461257103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</si>
  <si>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37.36470843604825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</si>
  <si>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40.09696392296752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</si>
  <si>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37.837163672035736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</si>
  <si>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37.574575004319136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</si>
  <si>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43.88919192652642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</si>
  <si>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38.20769504320382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</si>
  <si>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44.2362311279809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</si>
  <si>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38.803580611727575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</si>
  <si>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36.34360739408251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</si>
  <si>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39.88175528007768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</si>
  <si>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37.040374935008735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</si>
  <si>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38.23606318332811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</si>
  <si>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43.53000714275068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</si>
  <si>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46.35772295687978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</si>
  <si>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40.263409709208396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</si>
  <si>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35.12228424849254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</si>
  <si>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48.097739154349725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</si>
  <si>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41.163406340809914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</si>
  <si>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41.278074280094444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</si>
  <si>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43.91515292956615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</si>
  <si>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40.509342813910834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</si>
  <si>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38.28256256802728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</si>
  <si>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40.539314735248325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</si>
  <si>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35.88512268603981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</si>
  <si>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33.18821780123069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</si>
  <si>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29.87827656813958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</si>
  <si>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38.9959525769281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</si>
  <si>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12.47908277243177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</si>
  <si>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18.64652765938988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</si>
  <si>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19.649160589653356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</si>
  <si>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25.139477704194334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</si>
  <si>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28.771091257298508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</si>
  <si>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34.26372734780834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</si>
  <si>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28.33925984362936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</si>
  <si>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36.84541021195776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</si>
  <si>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31.209935017331667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</si>
  <si>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40.057026673604135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</si>
  <si>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49.22824361155001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</si>
  <si>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42.47521401869923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</si>
  <si>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43.19431939712569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</si>
  <si>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49.32313009197985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</si>
  <si>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31.43952801990276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</si>
  <si>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37.61571919056895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</si>
  <si>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44.335619416429765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</si>
  <si>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47.06033707540006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</si>
  <si>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38.092524723852634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</si>
  <si>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47.806799179693485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</si>
  <si>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37.8988052534026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</si>
  <si>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35.16580274786848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</si>
  <si>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28.768254726240514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</si>
  <si>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30.595074541374295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</si>
  <si>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35.691029449057375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</si>
  <si>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39.89451361820498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</si>
  <si>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37.639723673607136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</si>
  <si>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45.97424540299987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</si>
  <si>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39.223602540632996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</si>
  <si>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31.714820429248693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</si>
  <si>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38.15113336197368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</si>
  <si>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36.45719526340673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</si>
  <si>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32.12150484723304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</si>
  <si>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26.784498590473156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</si>
  <si>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31.1794877576356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</si>
  <si>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34.956288621268996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</si>
  <si>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40.10698013997381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</si>
  <si>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38.30520075592088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</si>
  <si>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41.34743172778725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</si>
  <si>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31.67965630699167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</si>
  <si>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33.85720874769824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</si>
  <si>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37.17920916550068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</si>
  <si>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35.006205321780186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</si>
  <si>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34.20942640542275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</si>
  <si>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32.70923146167196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</si>
  <si>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28.426869371572668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</si>
  <si>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29.37669265201523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</si>
  <si>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36.51313680072681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</si>
  <si>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36.66486986214346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</si>
  <si>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32.78076638072652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</si>
  <si>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32.5832315833005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</si>
  <si>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34.69381596669386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</si>
  <si>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27.181702552489735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</si>
  <si>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37.4925241661161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</si>
  <si>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36.21556396776832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</si>
  <si>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35.8319670914684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</si>
  <si>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33.226277691283464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</si>
  <si>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33.747788850723666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</si>
  <si>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33.150452211941115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</si>
  <si>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27.6122961933263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</si>
  <si>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35.77539410010046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</si>
  <si>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30.53791134856913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</si>
  <si>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36.95666032057586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</si>
  <si>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39.16487043853952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</si>
  <si>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35.6128136122869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</si>
  <si>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30.78834244195927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</si>
  <si>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28.025897037541277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</si>
  <si>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35.03035898552436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</si>
  <si>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36.00459488620075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</si>
  <si>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30.617716612240724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</si>
  <si>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33.940428421299785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</si>
  <si>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33.14702587429596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</si>
  <si>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37.76271317010518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</si>
  <si>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39.690755897409645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</si>
  <si>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34.96427608190965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</si>
  <si>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34.69727135833945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</si>
  <si>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36.54786168358947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</si>
  <si>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33.134618594021475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</si>
  <si>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34.982257542793995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</si>
  <si>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41.51736321454765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</si>
  <si>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33.789077322543974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</si>
  <si>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37.88777986301771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</si>
  <si>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40.32461803401526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</si>
  <si>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35.7849841165423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</si>
  <si>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33.29406252598347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</si>
  <si>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39.13999468095695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</si>
  <si>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35.92258022691085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</si>
  <si>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31.53903457283488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</si>
  <si>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32.013579829575214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</si>
  <si>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44.73750277782937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</si>
  <si>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45.29811810105909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</si>
  <si>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39.88898910659574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</si>
  <si>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37.020576776298604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</si>
  <si>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35.167259125940554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</si>
  <si>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40.10527076174966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</si>
  <si>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36.97501645688193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</si>
  <si>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31.148731910600794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</si>
  <si>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31.962799003230295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</si>
  <si>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32.61037395633521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</si>
  <si>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30.24588264554236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</si>
  <si>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27.70614661848875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</si>
  <si>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33.13609171079132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</si>
  <si>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34.128321227970645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</si>
  <si>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33.44914137004867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</si>
  <si>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34.882040558258915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</si>
  <si>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40.70829071969335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</si>
  <si>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37.76596020167745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</si>
  <si>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29.440235073916625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</si>
  <si>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28.88240788261545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</si>
  <si>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33.249578209828016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</si>
  <si>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28.63107689533307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</si>
  <si>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27.5015783857702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</si>
  <si>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32.94778685787896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</si>
  <si>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28.15652145035066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</si>
  <si>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31.9813813184468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</si>
  <si>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35.96434897350722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</si>
  <si>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33.645896792958965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</si>
  <si>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32.009354743916724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</si>
  <si>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36.360959377918995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</si>
  <si>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32.54761738323935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</si>
  <si>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28.466380043396423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</si>
  <si>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30.754579050319723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</si>
  <si>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31.769159843440917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</si>
  <si>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33.46683364538844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</si>
  <si>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31.16629347079272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</si>
  <si>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35.958148744052885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</si>
  <si>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34.90948929614749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</si>
  <si>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40.38634615887922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</si>
  <si>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42.90615355238997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</si>
  <si>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38.09777786347777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</si>
  <si>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37.444719083194116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</si>
  <si>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33.66038201903554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</si>
  <si>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28.69740807565425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</si>
  <si>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29.001075777045607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</si>
  <si>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27.56797133337232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</si>
  <si>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26.56209138117341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</si>
  <si>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31.202916926511698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</si>
  <si>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28.137002752255874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</si>
  <si>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35.967416308607135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</si>
  <si>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35.53478177325273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</si>
  <si>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29.520540733255114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</si>
  <si>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31.981934714892965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</si>
  <si>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34.7653090869577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</si>
  <si>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28.932899878405046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</si>
  <si>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33.776426894859725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</si>
  <si>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36.31800981747097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</si>
  <si>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42.269829117327404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</si>
  <si>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40.86228921543172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</si>
  <si>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35.358529709819834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</si>
  <si>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30.574921932880518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</si>
  <si>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30.859235294758737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</si>
  <si>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22.345080101106728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</si>
  <si>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11.440918336458068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</si>
  <si>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19.890024895189985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</si>
  <si>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19.3664065706496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</si>
  <si>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19.93149029114763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</si>
  <si>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26.362931152577268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</si>
  <si>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25.191749048503766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</si>
  <si>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19.285772286656957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</si>
  <si>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27.608558731872808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</si>
  <si>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25.321943259680957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</si>
  <si>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26.02157537775205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</si>
  <si>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29.735688906004572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</si>
  <si>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26.41205356093438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</si>
  <si>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31.613309362704683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</si>
  <si>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33.92380374722874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</si>
  <si>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37.29569083721764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</si>
  <si>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43.4074556974725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</si>
  <si>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39.91904816857698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</si>
  <si>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46.51561464619947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</si>
  <si>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37.36627913011369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</si>
  <si>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46.30537712338152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</si>
  <si>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45.595567220392226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</si>
  <si>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50.24761021439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</si>
  <si>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47.07473722546233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</si>
  <si>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41.014415468312556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</si>
  <si>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43.011492670878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</si>
  <si>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51.479058668705434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</si>
  <si>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48.27555905571814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</si>
  <si>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46.85369494074122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</si>
  <si>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54.33177587601689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</si>
  <si>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47.76585697107989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</si>
  <si>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51.19643065619862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</si>
  <si>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40.934779952143074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</si>
  <si>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44.96272751239854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</si>
  <si>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48.273164485133876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</si>
  <si>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47.66816401981377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</si>
  <si>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53.79444210277596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</si>
  <si>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49.65200014073779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</si>
  <si>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46.90869958252959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</si>
  <si>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48.06309862951981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</si>
  <si>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55.27832264181956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</si>
  <si>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51.940164151087785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</si>
  <si>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58.08310202527483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</si>
  <si>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54.92582780749208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</si>
  <si>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60.73293121085891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</si>
  <si>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54.2467581680753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</si>
  <si>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42.336669586251205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</si>
  <si>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52.13099085771537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</si>
  <si>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54.20404792597246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</si>
  <si>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59.21555008623849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</si>
  <si>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57.07718709341648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</si>
  <si>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46.44511306122638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</si>
  <si>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45.24102251519872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</si>
  <si>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43.55040669032509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</si>
  <si>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52.60800916135785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</si>
  <si>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51.667507089653306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</si>
  <si>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51.20474417159967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</si>
  <si>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54.290772129837634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</si>
  <si>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52.69425773071017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</si>
  <si>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54.57736262927472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</si>
  <si>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54.68780642285977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</si>
  <si>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49.389465056433515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</si>
  <si>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46.50756489889936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</si>
  <si>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50.873187442667785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</si>
  <si>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50.293267182698834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</si>
  <si>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51.58104906544162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</si>
  <si>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52.34840722476997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</si>
  <si>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49.742822306878296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</si>
  <si>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51.11738978948424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</si>
  <si>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50.25240995000196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</si>
  <si>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48.244312177502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</si>
  <si>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51.45389198304615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</si>
  <si>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57.18685506453983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</si>
  <si>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54.29906751481656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</si>
  <si>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53.487616615555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</si>
  <si>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52.14607414533539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</si>
  <si>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51.715285310844386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</si>
  <si>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56.158462518561024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</si>
  <si>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54.76034487908997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</si>
  <si>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50.938716669805174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</si>
  <si>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59.811885581865496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</si>
  <si>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49.85243929669849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</si>
  <si>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60.44031908166848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</si>
  <si>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52.83224264901527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</si>
  <si>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45.78144327043443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</si>
  <si>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35.484097270965414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</si>
  <si>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41.80312779470368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</si>
  <si>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41.888713807491285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</si>
  <si>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49.753424973454635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</si>
  <si>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45.14746857482386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</si>
  <si>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48.242824128072336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</si>
  <si>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54.43834972620304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</si>
  <si>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43.969719154917954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</si>
  <si>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43.98449570160131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</si>
  <si>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43.996382499649506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</si>
  <si>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38.50527481055112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</si>
  <si>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38.51628833947791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</si>
  <si>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44.59387414863049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</si>
  <si>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38.48267632625605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</si>
  <si>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43.03617744332449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</si>
  <si>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42.866272589480616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</si>
  <si>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39.95476293809485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</si>
  <si>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41.6243423115726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</si>
  <si>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38.893164639971374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</si>
  <si>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41.93755878880413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</si>
  <si>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41.55441604308353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</si>
  <si>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39.27441758390136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</si>
  <si>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46.60733481233259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</si>
  <si>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48.56333208981722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</si>
  <si>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44.09862652289631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</si>
  <si>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47.78411482232824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</si>
  <si>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47.29577223166127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</si>
  <si>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44.61698031330954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</si>
  <si>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35.21664304871405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</si>
  <si>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34.83146239559406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</si>
  <si>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26.49913219495348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</si>
  <si>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19.35005219867667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</si>
  <si>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17.998149808514263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</si>
  <si>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17.147806859589384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</si>
  <si>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17.37184770890277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</si>
  <si>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16.99041325515386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</si>
  <si>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17.124987110517797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</si>
  <si>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16.53691862365751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</si>
  <si>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17.43107349563943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</si>
  <si>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17.711649861973708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</si>
  <si>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22.03433115333812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</si>
  <si>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17.730288586542436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</si>
  <si>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22.23330037156417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</si>
  <si>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27.143907698523822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</si>
  <si>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22.420442971167525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</si>
  <si>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23.613492079354266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</si>
  <si>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22.186212398730238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</si>
  <si>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29.12985740949972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</si>
  <si>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17.070118437204513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</si>
  <si>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21.356055598631684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</si>
  <si>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21.8509823285828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</si>
  <si>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20.835806561595206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</si>
  <si>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26.489415965633736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</si>
  <si>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17.183957722365797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</si>
  <si>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16.965424572331017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</si>
  <si>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17.447261709549355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</si>
  <si>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17.972926146267046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</si>
  <si>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16.982042512068926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</si>
  <si>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17.40877855390486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</si>
  <si>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16.731948954208374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</si>
  <si>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17.067712906590693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</si>
  <si>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27.04132019238341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</si>
  <si>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30.763300831081658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</si>
  <si>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31.62933024814423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</si>
  <si>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31.96468787215307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</si>
  <si>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31.4937429090024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</si>
  <si>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31.499865096130776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</si>
  <si>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28.259278301580007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</si>
  <si>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11.057839490994072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</si>
  <si>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19.661074634644503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</si>
  <si>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30.291364001032058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</si>
  <si>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42.619091433069194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</si>
  <si>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47.91537405797773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</si>
  <si>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61.529680629590736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</si>
  <si>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75.6648163577683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</si>
  <si>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74.38420853726724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</si>
  <si>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81.70568534558348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</si>
  <si>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85.76372545019053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</si>
  <si>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79.98975502604671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</si>
  <si>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94.10764416833563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</si>
  <si>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83.23996870260076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</si>
  <si>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99.32406457370635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</si>
  <si>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94.6087301116825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</si>
  <si>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75.86930137802331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</si>
  <si>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79.5652425877407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</si>
  <si>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71.65664111226673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</si>
  <si>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88.92346971957978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</si>
  <si>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89.43621069018488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</si>
  <si>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90.49738579357305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</si>
  <si>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91.21403357219037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</si>
  <si>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95.16209220526704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</si>
  <si>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95.0941033512748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</si>
  <si>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90.60752963917486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</si>
  <si>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78.91191271898171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</si>
  <si>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72.1155661808471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</si>
  <si>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68.51820502999547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</si>
  <si>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76.41118452377091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</si>
  <si>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70.18071903218852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</si>
  <si>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67.28452047694518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</si>
  <si>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66.89392247918798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</si>
  <si>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73.55623905474684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</si>
  <si>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63.78244925141588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</si>
  <si>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68.81603935772281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</si>
  <si>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73.75554159236194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</si>
  <si>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70.91403970100082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</si>
  <si>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77.89973224362402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</si>
  <si>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84.80422368618584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</si>
  <si>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82.50191095026305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</si>
  <si>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82.94455591392797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</si>
  <si>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84.22013298406215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</si>
  <si>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90.59463323967833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</si>
  <si>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91.20291774916828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</si>
  <si>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79.77031589215278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</si>
  <si>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77.62576123481334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</si>
  <si>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81.24871843240695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</si>
  <si>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76.89862415460878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</si>
  <si>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81.5473226075832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</si>
  <si>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79.25264372142296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</si>
  <si>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80.73663463364578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</si>
  <si>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70.72859115536536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</si>
  <si>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77.60014186419765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</si>
  <si>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81.18390817034762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</si>
  <si>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78.40713685451003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</si>
  <si>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85.3727736566353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</si>
  <si>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85.00125649481815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</si>
  <si>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84.05161110273438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</si>
  <si>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81.72924803498145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</si>
  <si>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83.95789861746853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</si>
  <si>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94.28856639948012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</si>
  <si>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81.59702005044339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</si>
  <si>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70.81617232354112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</si>
  <si>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92.43163872305003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</si>
  <si>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89.39305522521319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</si>
  <si>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90.43053141008042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</si>
  <si>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96.67869850441028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</si>
  <si>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98.34528866071408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</si>
  <si>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89.56474533139595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</si>
  <si>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77.50000974559751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</si>
  <si>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83.67163822965178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</si>
  <si>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89.37454175081446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</si>
  <si>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96.06092071809165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</si>
  <si>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107.99618571157991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</si>
  <si>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108.64567276289586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</si>
  <si>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100.54729958971866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</si>
  <si>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92.31310624990945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</si>
  <si>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99.92336136266974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</si>
  <si>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99.77967921621084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</si>
  <si>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89.40093289280324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</si>
  <si>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89.09109655298502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</si>
  <si>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83.88386560269761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</si>
  <si>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77.99119923994374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</si>
  <si>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86.98309877307503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</si>
  <si>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87.3888235119753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</si>
  <si>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90.24206280198915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</si>
  <si>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83.99672201560936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</si>
  <si>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94.88022654984424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</si>
  <si>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78.31233828205217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</si>
  <si>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72.32286931786236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</si>
  <si>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68.04536280580729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</si>
  <si>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61.668063524626234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</si>
  <si>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72.94284300556431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</si>
  <si>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58.22152775494893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</si>
  <si>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63.121423002996764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</si>
  <si>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67.02654467098355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</si>
  <si>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70.60693289163855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</si>
  <si>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77.34044336692892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</si>
  <si>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71.15376447662979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</si>
  <si>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75.67924705362094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</si>
  <si>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66.28845255928573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</si>
  <si>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72.40267229495636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</si>
  <si>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72.92389109101607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</si>
  <si>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71.05991891171655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</si>
  <si>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78.77488700850732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</si>
  <si>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72.25092515692614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</si>
  <si>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80.02042299629355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</si>
  <si>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67.12425485431059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</si>
  <si>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66.44703872152773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</si>
  <si>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67.84994376396153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</si>
  <si>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64.07679396177147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</si>
  <si>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68.54177225297545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</si>
  <si>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74.6829786356076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</si>
  <si>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66.87794993400038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</si>
  <si>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72.28750090157963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</si>
  <si>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61.80661035953153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</si>
  <si>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58.936540945303854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</si>
  <si>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64.01848480841474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</si>
  <si>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62.08919830364382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</si>
  <si>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65.99078199291253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</si>
  <si>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81.78017023830243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</si>
  <si>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60.62021202779006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</si>
  <si>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58.09156029405432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</si>
  <si>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61.16260911704666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</si>
  <si>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57.7029935522966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</si>
  <si>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40.9281228917969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</si>
  <si>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43.26925235862319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</si>
  <si>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44.54972612652174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</si>
  <si>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43.17800469539502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</si>
  <si>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44.70735553157923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</si>
  <si>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45.9622150520993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</si>
  <si>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43.012077684723465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</si>
  <si>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40.5478853597944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</si>
  <si>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42.46160647071822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</si>
  <si>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41.163839875114256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</si>
  <si>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43.14689575767238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</si>
  <si>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42.84926188135154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</si>
  <si>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42.02349655593313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</si>
  <si>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43.86949421255914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</si>
  <si>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40.556171257472975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</si>
  <si>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36.47266133061707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</si>
  <si>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50.979074844191665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</si>
  <si>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50.53314831288979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</si>
  <si>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43.609350230136194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</si>
  <si>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47.05574735267946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</si>
  <si>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53.04135369730113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</si>
  <si>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39.41222975100336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</si>
  <si>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48.414809526980214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</si>
  <si>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51.663537386305066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</si>
  <si>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49.704259340957876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</si>
  <si>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46.331899681574946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</si>
  <si>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50.157875568868164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</si>
  <si>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24.90178634366149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</si>
  <si>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25.378641594972493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</si>
  <si>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22.76496280599971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</si>
  <si>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35.878081499544514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</si>
  <si>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29.6966775720666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</si>
  <si>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43.888292548133684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</si>
  <si>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37.43402945521769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</si>
  <si>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40.47289496597854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</si>
  <si>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41.511959666114386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</si>
  <si>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50.70651632847505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</si>
  <si>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51.099779020226684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</si>
  <si>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50.817235008026955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</si>
  <si>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44.5570836346738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</si>
  <si>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60.4211869678385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</si>
  <si>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43.05082354532301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</si>
  <si>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72.10029836188772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</si>
  <si>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61.337326112755534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</si>
  <si>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55.36819066133857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</si>
  <si>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73.29124798812158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</si>
  <si>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70.72365261675023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</si>
  <si>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57.16197415043117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</si>
  <si>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60.34181836995015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</si>
  <si>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70.30452402218842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</si>
  <si>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57.72945145722682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</si>
  <si>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61.420834640532824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</si>
  <si>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72.23022868872218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</si>
  <si>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74.57351040244029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</si>
  <si>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60.39815272473025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</si>
  <si>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64.99267031991982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</si>
  <si>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59.71388352343369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</si>
  <si>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61.690428216011625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</si>
  <si>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57.30264993356824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</si>
  <si>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53.384977618284076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</si>
  <si>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48.34395335483835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</si>
  <si>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61.46094999500991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</si>
  <si>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71.33041099125184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</si>
  <si>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57.51192052629413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</si>
  <si>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57.97123474458154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</si>
  <si>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60.447415669358904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</si>
  <si>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62.93879659134592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</si>
  <si>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68.8979627750821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</si>
  <si>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70.49660249376839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</si>
  <si>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72.50974270281515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</si>
  <si>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77.43112634043356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</si>
  <si>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54.1570573498041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</si>
  <si>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66.28775917369646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</si>
  <si>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75.01203954698538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</si>
  <si>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64.36402369650443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</si>
  <si>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77.21216479627006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</si>
  <si>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84.08882973100518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</si>
  <si>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62.813886829406115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</si>
  <si>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66.69528281057029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</si>
  <si>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52.986007062245505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</si>
  <si>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69.02190730230436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</si>
  <si>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72.66990893705811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</si>
  <si>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68.95294772877303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</si>
  <si>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66.64021712129224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</si>
  <si>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61.98050223618433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</si>
  <si>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67.65655193523165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</si>
  <si>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71.73173421610355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</si>
  <si>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48.37529145671855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</si>
  <si>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44.66185527234903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</si>
  <si>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50.33812927378029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</si>
  <si>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56.72303560324453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</si>
  <si>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66.1106914548952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</si>
  <si>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67.17261667302822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</si>
  <si>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73.1344359276981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</si>
  <si>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66.67559555594609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</si>
  <si>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55.242323098420954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</si>
  <si>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67.14086584146415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</si>
  <si>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55.25747135256224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</si>
  <si>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62.84294426161408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</si>
  <si>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60.3484449686081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</si>
  <si>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65.505044556622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</si>
  <si>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60.3506386290043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</si>
  <si>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66.32315443987099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</si>
  <si>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62.68767110576772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</si>
  <si>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67.62344828812746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</si>
  <si>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60.254969287063616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</si>
  <si>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72.60341082061271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</si>
  <si>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58.32923831406919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</si>
  <si>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57.5487714651927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</si>
  <si>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69.13692699157525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</si>
  <si>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72.52482572258906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</si>
  <si>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61.02781668190546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</si>
  <si>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62.10967105128194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</si>
  <si>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76.62256010727097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</si>
  <si>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54.1101692975138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</si>
  <si>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61.05738838785915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</si>
  <si>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55.580055528156606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</si>
  <si>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54.654080064973755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</si>
  <si>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52.09211599252866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</si>
  <si>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67.86403902810237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</si>
  <si>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60.229301045117246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</si>
  <si>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62.17526862923703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</si>
  <si>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66.68284625465267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</si>
  <si>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62.62163769680342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</si>
  <si>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69.97111608524264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</si>
  <si>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68.38799186854894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</si>
  <si>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72.5467513669896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</si>
  <si>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50.087837657651065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</si>
  <si>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53.344965021147765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</si>
  <si>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66.88445458468263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</si>
  <si>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60.002888067630025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</si>
  <si>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61.6805700317979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</si>
  <si>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70.4366000125685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</si>
  <si>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58.690359015818025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</si>
  <si>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58.16080659156718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</si>
  <si>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62.92805779901338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</si>
  <si>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64.51229185757344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</si>
  <si>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62.485008962292895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</si>
  <si>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65.27831727633347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</si>
  <si>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69.74003716518628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</si>
  <si>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51.51249398883981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</si>
  <si>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62.67372083157595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</si>
  <si>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67.98119442721755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</si>
  <si>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76.30972155739457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</si>
  <si>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56.8336686823893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</si>
  <si>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59.49334600544684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</si>
  <si>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62.16483161317528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</si>
  <si>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60.02178413990752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</si>
  <si>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66.71119180770663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</si>
  <si>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63.72288401321701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</si>
  <si>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50.31350212146502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</si>
  <si>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64.47451765683704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</si>
  <si>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57.24948600554675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</si>
  <si>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60.802916542767356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</si>
  <si>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70.44636263833755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</si>
  <si>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60.520032245386645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</si>
  <si>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53.11055646644111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</si>
  <si>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63.38917959811565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</si>
  <si>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48.02504877458338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</si>
  <si>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57.60227842518556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</si>
  <si>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48.42997504773355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</si>
  <si>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58.53579139919132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</si>
  <si>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70.96693464728324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</si>
  <si>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63.87045740661474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</si>
  <si>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67.37026334126098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</si>
  <si>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54.90699179833026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</si>
  <si>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56.456255378272864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</si>
  <si>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55.57322171289908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</si>
  <si>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43.06532736751666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</si>
  <si>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50.65633601493427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</si>
  <si>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62.134782842833964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</si>
  <si>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61.75355725259875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</si>
  <si>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58.608686072925295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</si>
  <si>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61.85861333442259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</si>
  <si>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61.040028432460225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</si>
  <si>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60.41281077166836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</si>
  <si>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52.984894674113114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</si>
  <si>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65.32256332017917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</si>
  <si>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57.10637809147765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</si>
  <si>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9.812351241401597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</si>
  <si>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15.412318810543477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</si>
  <si>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14.616494378393938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</si>
  <si>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23.623710043515096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</si>
  <si>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35.24685960093542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</si>
  <si>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27.309437181890143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</si>
  <si>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21.34875804170168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</si>
  <si>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19.500482713403734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</si>
  <si>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19.551752515827342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</si>
  <si>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20.354511703296932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</si>
  <si>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21.990080264247055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</si>
  <si>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26.009509212368364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</si>
  <si>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19.772406403223123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</si>
  <si>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17.57003135704945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</si>
  <si>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21.35450031957439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</si>
  <si>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16.78941268189871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</si>
  <si>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16.873634096865523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</si>
  <si>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19.896510940944147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</si>
  <si>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16.795660513409867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</si>
  <si>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20.471017354563863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</si>
  <si>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16.416974094035115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</si>
  <si>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16.934198377948398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</si>
  <si>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16.646384768798917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</si>
  <si>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16.66426795717156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</si>
  <si>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16.70384140585381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</si>
  <si>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17.136933012738545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</si>
  <si>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16.984353029798715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</si>
  <si>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17.261338091842724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</si>
  <si>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20.902371778479523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</si>
  <si>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17.53261332242236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</si>
  <si>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21.731014431637092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</si>
  <si>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18.559457540795886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</si>
  <si>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18.880427751624946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</si>
  <si>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21.40200316579617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</si>
  <si>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19.205279672816648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</si>
  <si>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18.607712422200347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</si>
  <si>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23.537311050191697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</si>
  <si>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19.889676424871247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</si>
  <si>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19.90578114265734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</si>
  <si>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20.261497491968914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</si>
  <si>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21.672046245005664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</si>
  <si>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22.146954540851247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</si>
  <si>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17.037474578021097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</si>
  <si>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19.27326827959649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</si>
  <si>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21.110962810115762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</si>
  <si>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18.884757034126565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</si>
  <si>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19.63440707937427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</si>
  <si>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21.33803645860236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</si>
  <si>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19.963847358594343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</si>
  <si>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19.31174845305905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</si>
  <si>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19.295563873386783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</si>
  <si>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17.2317341623972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</si>
  <si>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18.70847099863085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</si>
  <si>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19.03167230850372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</si>
  <si>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19.209366239848332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</si>
  <si>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21.70968268306887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</si>
  <si>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18.154599365695322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</si>
  <si>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17.15648968125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</si>
  <si>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16.983211064948957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</si>
  <si>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20.419251134289173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</si>
  <si>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21.35014629884672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</si>
  <si>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21.63677769720278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</si>
  <si>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19.680661600418055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</si>
  <si>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19.206611924131302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</si>
  <si>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19.020925041819087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</si>
  <si>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18.621582382993445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</si>
  <si>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18.788337066387093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</si>
  <si>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16.37523573396921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</si>
  <si>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24.069091626450888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</si>
  <si>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24.12066751459843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</si>
  <si>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23.57041336300306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</si>
  <si>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22.20785127322048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</si>
  <si>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21.43735209581694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</si>
  <si>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19.536659826066433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</si>
  <si>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17.31607562597154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</si>
  <si>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19.108913470639195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</si>
  <si>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21.6336510421291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</si>
  <si>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22.662125085929592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</si>
  <si>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20.92983474415251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</si>
  <si>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26.344202426298985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</si>
  <si>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25.64956243315989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</si>
  <si>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20.71115567149611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</si>
  <si>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23.0364409577243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</si>
  <si>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24.039150984252448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</si>
  <si>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29.17580417810501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</si>
  <si>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14.211838465295767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</si>
  <si>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20.804178438676963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</si>
  <si>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21.251055213201973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</si>
  <si>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17.961716694020428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</si>
  <si>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19.770117572170754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</si>
  <si>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19.06203389153982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</si>
  <si>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18.676732301268654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</si>
  <si>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14.351335554688452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</si>
  <si>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25.43634490803125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</si>
  <si>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22.610290540131523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</si>
  <si>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20.942972582147863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</si>
  <si>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24.3920492659812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</si>
  <si>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23.36187421799648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</si>
  <si>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17.776992753876517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</si>
  <si>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21.73032436838529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</si>
  <si>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18.03784521996968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</si>
  <si>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24.689119672025136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</si>
  <si>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17.085526599815232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</si>
  <si>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16.676800166289517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</si>
  <si>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20.88236293655402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</si>
  <si>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24.475337460786342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</si>
  <si>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18.87125493579584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</si>
  <si>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23.432105944642707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</si>
  <si>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21.912357066474407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</si>
  <si>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17.76474741266066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</si>
  <si>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27.078235229213767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</si>
  <si>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28.66459522778029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</si>
  <si>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20.499848239193973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</si>
  <si>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29.2450246179224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</si>
  <si>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24.838860996849373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</si>
  <si>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30.796613813943445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</si>
  <si>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17.212017329282485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</si>
  <si>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27.048149659223395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</si>
  <si>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27.451729043741494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</si>
  <si>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33.679742891247805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</si>
  <si>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24.830081373054618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</si>
  <si>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33.009254019076046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</si>
  <si>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34.06089634337291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</si>
  <si>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33.14615833144546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</si>
  <si>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21.10901022037593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</si>
  <si>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29.21221620886042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</si>
  <si>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24.92144804757015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</si>
  <si>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24.207886184821437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</si>
  <si>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22.140388337369934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</si>
  <si>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25.3599641157264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</si>
  <si>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27.857990263466867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</si>
  <si>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25.468168132903823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</si>
  <si>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22.302445526415035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</si>
  <si>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26.99803769998898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</si>
  <si>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28.88116905179652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</si>
  <si>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25.852984211154382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</si>
  <si>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22.340820923532455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</si>
  <si>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25.339061474144767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</si>
  <si>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23.402543085070143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</si>
  <si>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25.33259036207017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</si>
  <si>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19.43777025656033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</si>
  <si>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22.058865339421644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</si>
  <si>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25.022030046298433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</si>
  <si>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25.089559913687943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</si>
  <si>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21.75335233931463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</si>
  <si>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20.37371140920625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</si>
  <si>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20.11628845246615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</si>
  <si>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21.74658722587905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</si>
  <si>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27.341317586435338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</si>
  <si>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23.64114008169953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</si>
  <si>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20.16352562151727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</si>
  <si>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26.05520129291984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</si>
  <si>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9.080342726576408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</si>
  <si>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11.863653149530533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</si>
  <si>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9.906322904176632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</si>
  <si>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22.287998994844806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</si>
  <si>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36.63023041456255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</si>
  <si>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50.43604379905307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</si>
  <si>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70.43235789599485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</si>
  <si>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72.15466162372367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</si>
  <si>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76.40327479610099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</si>
  <si>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94.32679340110921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</si>
  <si>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92.71221283497866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</si>
  <si>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89.55083756145099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</si>
  <si>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80.37072359353525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</si>
  <si>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74.9860104023271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</si>
  <si>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65.49943267888685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</si>
  <si>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68.33586118779438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</si>
  <si>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70.36535482016444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</si>
  <si>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65.29009514168841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</si>
  <si>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69.65810412330555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</si>
  <si>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68.3821693070744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</si>
  <si>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70.35396619100348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</si>
  <si>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79.49089540018211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</si>
  <si>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59.66093898373646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</si>
  <si>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75.83679576159798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</si>
  <si>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66.55109856678634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</si>
  <si>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51.366045713231244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</si>
  <si>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57.466879641447136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</si>
  <si>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56.78536747932229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</si>
  <si>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46.820899489475536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</si>
  <si>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57.652445995203394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</si>
  <si>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53.858646981311566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</si>
  <si>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42.729997902990206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</si>
  <si>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48.122764816377696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</si>
  <si>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55.66647822854759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</si>
  <si>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60.91986583712027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</si>
  <si>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45.06934326232601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</si>
  <si>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51.06420534012172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</si>
  <si>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55.64156587048943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</si>
  <si>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42.462250963079704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</si>
  <si>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48.92452183658446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</si>
  <si>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58.085809789366735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</si>
  <si>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60.645198193287186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</si>
  <si>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49.2707480930386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</si>
  <si>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65.42520635045449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</si>
  <si>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66.5645966005363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</si>
  <si>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56.70197038664439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</si>
  <si>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68.68603390006717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</si>
  <si>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55.80585317382914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</si>
  <si>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66.57471497838159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</si>
  <si>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59.27603443612634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</si>
  <si>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48.02576214608907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</si>
  <si>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48.35886012769994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</si>
  <si>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59.20098724940351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</si>
  <si>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51.91909153454161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</si>
  <si>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50.77716288726374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</si>
  <si>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54.59169654872453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</si>
  <si>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54.8494663479024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</si>
  <si>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49.599137122698174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</si>
  <si>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58.82333804678168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</si>
  <si>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44.68615406557538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</si>
  <si>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46.65888588106436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</si>
  <si>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58.01901986712595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</si>
  <si>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50.431643874585205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</si>
  <si>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68.28373843998648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</si>
  <si>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71.12861315252583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</si>
  <si>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58.959268990806905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</si>
  <si>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66.64863289536072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</si>
  <si>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58.473039430658524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</si>
  <si>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68.5259713908508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</si>
  <si>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63.164712128615044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</si>
  <si>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56.48370009345895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</si>
  <si>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57.17888592578119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</si>
  <si>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56.37173084562787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</si>
  <si>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55.69140401669201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</si>
  <si>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54.4812179089176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</si>
  <si>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41.82912471166601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</si>
  <si>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56.91703291253108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</si>
  <si>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52.47843352444825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</si>
  <si>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59.768385211730106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</si>
  <si>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52.29392894464288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</si>
  <si>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58.7750037666735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</si>
  <si>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58.07082084311471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</si>
  <si>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56.21029920048723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</si>
  <si>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45.9787422007068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</si>
  <si>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58.123656814591925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</si>
  <si>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47.22221771702547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</si>
  <si>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50.92524187359716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</si>
  <si>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57.987615169933534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</si>
  <si>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58.21602739462607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</si>
  <si>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64.420811140734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</si>
  <si>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48.87080134643447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</si>
  <si>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50.53225196485606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</si>
  <si>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61.031452945686155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</si>
  <si>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54.02828228811943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</si>
  <si>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57.97120479735422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</si>
  <si>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61.337269537934766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</si>
  <si>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62.24941125057552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</si>
  <si>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59.74845823410749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</si>
  <si>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47.21752800645386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</si>
  <si>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53.26487558437774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</si>
  <si>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70.98872760922553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</si>
  <si>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72.4906011082891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</si>
  <si>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75.05265853216795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</si>
  <si>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77.46349163997327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</si>
  <si>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72.14203473390474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</si>
  <si>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78.98207800104515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</si>
  <si>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63.23315159507628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</si>
  <si>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68.85737249033625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</si>
  <si>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68.4493930417436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</si>
  <si>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50.69170762676002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</si>
  <si>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51.22155680616568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</si>
  <si>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47.43604309754103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</si>
  <si>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49.218614766186484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</si>
  <si>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54.662357898732886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</si>
  <si>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58.92016026687666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</si>
  <si>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48.63198839118773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</si>
  <si>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62.83496792821454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</si>
  <si>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58.98543645444563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</si>
  <si>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65.49313925915497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</si>
  <si>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50.357690508399955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</si>
  <si>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54.2221179620816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</si>
  <si>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63.33301682154547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</si>
  <si>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61.22335777399788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</si>
  <si>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65.9134915712989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</si>
  <si>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64.84870866826273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</si>
  <si>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51.63090950817154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</si>
  <si>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52.31141178040834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</si>
  <si>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53.6547029758495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</si>
  <si>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62.496764707015174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</si>
  <si>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56.92095107221019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</si>
  <si>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56.37430323063976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</si>
  <si>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52.51143966747806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</si>
  <si>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49.3342893976698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</si>
  <si>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72.64178649800239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</si>
  <si>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75.6216250223539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</si>
  <si>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63.97651797948115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</si>
  <si>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56.99102395986786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</si>
  <si>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56.95573520465465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</si>
  <si>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65.79000981028472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</si>
  <si>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56.10486685460337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</si>
  <si>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48.64889636449557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</si>
  <si>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49.22178996640683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</si>
  <si>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62.599119809533555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</si>
  <si>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58.92637943322537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</si>
  <si>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53.390187522486464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</si>
  <si>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39.67036926906397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</si>
  <si>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55.97156065815206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</si>
  <si>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42.90366386690431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</si>
  <si>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55.913967718412174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</si>
  <si>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46.525968535258436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</si>
  <si>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46.31565445429406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</si>
  <si>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61.761405603973785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</si>
  <si>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6.837364526815212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</si>
  <si>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8.20255916689641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</si>
  <si>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16.727895677921236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</si>
  <si>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24.105020947479325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</si>
  <si>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31.77575970579351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</si>
  <si>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33.50591658227956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</si>
  <si>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38.9657633413845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</si>
  <si>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31.983387856582304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</si>
  <si>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25.71289152554477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</si>
  <si>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39.88535012413875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</si>
  <si>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37.93772649745652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</si>
  <si>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44.162055900646536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</si>
  <si>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38.81300394712231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</si>
  <si>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43.52299311170318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</si>
  <si>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42.158741014613184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</si>
  <si>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41.98779684423051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</si>
  <si>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44.341458180127375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</si>
  <si>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38.181051600702574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</si>
  <si>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43.03730765171419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</si>
  <si>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46.3484058857962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</si>
  <si>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30.34877402209464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</si>
  <si>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33.686007405312765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</si>
  <si>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31.56685434062977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</si>
  <si>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39.98098972104046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</si>
  <si>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37.661262000803035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</si>
  <si>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42.25514722293138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</si>
  <si>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37.66812717399117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</si>
  <si>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45.411848207643295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</si>
  <si>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44.97331502877867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</si>
  <si>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43.22307054208658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</si>
  <si>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40.73546185810529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</si>
  <si>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39.65016199956244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</si>
  <si>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49.84278490345047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</si>
  <si>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42.11923449442581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</si>
  <si>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38.729086811607736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</si>
  <si>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42.77947015587537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</si>
  <si>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41.8917356878094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</si>
  <si>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45.1967145969076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</si>
  <si>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52.10107736444563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</si>
  <si>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46.331726798940295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</si>
  <si>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43.638860916266864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</si>
  <si>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41.695683602323996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</si>
  <si>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37.04270273509636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</si>
  <si>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31.253033140876305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</si>
  <si>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33.52184181924558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</si>
  <si>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34.54409981175207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</si>
  <si>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40.29136540063842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</si>
  <si>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38.89584084483929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</si>
  <si>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39.41252916834806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</si>
  <si>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42.493911478191265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</si>
  <si>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40.10506483385507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</si>
  <si>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50.04805655229983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</si>
  <si>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47.52097273933436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</si>
  <si>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45.74286579034416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</si>
  <si>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36.3019275225483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</si>
  <si>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36.1312536504097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</si>
  <si>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31.7895446385407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</si>
  <si>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43.49819104843216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</si>
  <si>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32.180628031786924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</si>
  <si>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42.81067829030149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</si>
  <si>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40.05970959521371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</si>
  <si>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37.68806270798892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</si>
  <si>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38.81179376503037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</si>
  <si>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44.415787022110635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</si>
  <si>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38.20036623916616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</si>
  <si>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30.767759377598452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</si>
  <si>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35.703540790675575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</si>
  <si>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39.76306938060964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</si>
  <si>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36.6634399820891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</si>
  <si>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36.71577366629521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</si>
  <si>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30.136984261296398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</si>
  <si>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35.923604571141105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</si>
  <si>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30.407087284650494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</si>
  <si>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37.35974756679448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</si>
  <si>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34.57092538502427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</si>
  <si>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31.230938353126238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</si>
  <si>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39.81831019227589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</si>
  <si>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32.910194192181606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</si>
  <si>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39.68300788687208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</si>
  <si>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37.87860094327148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</si>
  <si>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37.84335429361279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</si>
  <si>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39.456892202926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</si>
  <si>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31.959793489212437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</si>
  <si>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29.73821882652311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</si>
  <si>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26.5136273714612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</si>
  <si>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29.37953536287864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</si>
  <si>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27.49833917642473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</si>
  <si>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26.560638966445993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</si>
  <si>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26.59228848060514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</si>
  <si>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25.759134628864455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</si>
  <si>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23.330176450850544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</si>
  <si>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21.991258755454933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</si>
  <si>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22.310278765538804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</si>
  <si>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26.341639672626343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</si>
  <si>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21.31659262649007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</si>
  <si>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30.148462804903964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</si>
  <si>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30.8224774689945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</si>
  <si>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31.07375399045323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</si>
  <si>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29.222438718507153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</si>
  <si>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29.612567632104877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</si>
  <si>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27.630334810489124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</si>
  <si>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21.59436745257303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</si>
  <si>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30.351035119605477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</si>
  <si>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33.050824953755836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</si>
  <si>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26.2682867334239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</si>
  <si>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23.131832443461423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</si>
  <si>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29.34892590911524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</si>
  <si>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25.93919056093781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</si>
  <si>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32.862351324014085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</si>
  <si>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30.114545995516078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</si>
  <si>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27.799430960433426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</si>
  <si>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18.632970520065847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</si>
  <si>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22.67501795762879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</si>
  <si>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27.25037269840222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</si>
  <si>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29.470134244622706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</si>
  <si>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33.25972068031712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</si>
  <si>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33.919000694157305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</si>
  <si>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32.57886986601183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</si>
  <si>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26.619625592275536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</si>
  <si>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27.218850659771817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</si>
  <si>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36.44245826244357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</si>
  <si>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32.950869233127364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</si>
  <si>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28.56925860632573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</si>
  <si>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37.17520364902928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</si>
  <si>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30.607604376912565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</si>
  <si>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28.539844050687755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</si>
  <si>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27.819286192234983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</si>
  <si>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22.124153996554963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</si>
  <si>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31.080013849142915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</si>
  <si>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28.018963019463797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</si>
  <si>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23.110375850039254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</si>
  <si>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29.482909787635595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</si>
  <si>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37.92744477975366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</si>
  <si>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26.891989987003598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</si>
  <si>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35.35104757992019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</si>
  <si>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35.24399770397148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</si>
  <si>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30.37909321715433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</si>
  <si>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23.537964359145693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</si>
  <si>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21.869973064537536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</si>
  <si>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26.00982916230803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</si>
  <si>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22.102762494331664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</si>
  <si>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26.436655356493713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</si>
  <si>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22.01777349757495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</si>
  <si>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30.94484748640939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</si>
  <si>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34.2087941795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</si>
  <si>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31.618369307097907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</si>
  <si>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28.204214988562292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</si>
  <si>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31.477172623775836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</si>
  <si>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27.598076303721236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</si>
  <si>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27.6391064873577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</si>
  <si>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24.328160659858764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</si>
  <si>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33.70395765631404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</si>
  <si>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9.38987405115803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</si>
  <si>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23.328580675443177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</si>
  <si>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20.48829564870097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</si>
  <si>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18.564128896634728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</si>
  <si>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15.82137391874689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</si>
  <si>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22.3363640002672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</si>
  <si>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26.610937883343166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</si>
  <si>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26.53724523405317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</si>
  <si>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35.30216362445444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</si>
  <si>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26.51988125198656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</si>
  <si>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20.20933139854365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</si>
  <si>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26.662312960276022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</si>
  <si>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25.42453186991899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</si>
  <si>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36.435450571766204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</si>
  <si>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35.17113913867679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</si>
  <si>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29.55389077310797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</si>
  <si>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29.291465744231136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</si>
  <si>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33.188445133125626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</si>
  <si>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26.628693971134158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</si>
  <si>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27.831650753933523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</si>
  <si>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28.555002030767053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</si>
  <si>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26.242300856819277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</si>
  <si>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29.91354282354402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</si>
  <si>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32.20744827029606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</si>
  <si>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37.56623475274328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</si>
  <si>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32.872041787664664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</si>
  <si>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24.730158716215495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</si>
  <si>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31.31641402945071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</si>
  <si>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26.86501592143705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</si>
  <si>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33.10751120315202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</si>
  <si>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37.90412892690991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</si>
  <si>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31.008344003781236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</si>
  <si>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46.65628016378071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</si>
  <si>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30.203107866936886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</si>
  <si>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47.089832829768234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</si>
  <si>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36.111040180176275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</si>
  <si>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28.717563654943234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</si>
  <si>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38.70581134668456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</si>
  <si>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46.438669025497404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</si>
  <si>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38.79249422561763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</si>
  <si>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33.243149933270814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</si>
  <si>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33.35013385218378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</si>
  <si>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34.82070327439426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</si>
  <si>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42.50229653329595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</si>
  <si>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28.5041916418094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</si>
  <si>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26.211500108920724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</si>
  <si>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24.63986630582342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</si>
  <si>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34.312301184635494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</si>
  <si>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34.46740077390638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</si>
  <si>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34.351021354258876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</si>
  <si>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40.67455899146139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</si>
  <si>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40.23413154049747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</si>
  <si>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41.18347570751267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</si>
  <si>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30.231420607568992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</si>
  <si>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39.113621450332126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</si>
  <si>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25.12877956354121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</si>
  <si>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34.171865182194885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</si>
  <si>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28.645332303965496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</si>
  <si>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32.787357633335304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</si>
  <si>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26.671955923365097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</si>
  <si>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28.176040533803636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</si>
  <si>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36.696455462292825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</si>
  <si>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38.95186160892375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</si>
  <si>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51.20863093839307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</si>
  <si>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35.1032773472609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</si>
  <si>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40.30719294224265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</si>
  <si>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31.53860707116982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</si>
  <si>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33.31353194269076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</si>
  <si>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26.968795283579755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</si>
  <si>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34.02601535005552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</si>
  <si>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35.88288575846118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</si>
  <si>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33.853476401028274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</si>
  <si>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35.32982797515415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</si>
  <si>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33.245728173404075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</si>
  <si>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33.70905761123517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</si>
  <si>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38.21500298854722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</si>
  <si>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32.08044674670238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</si>
  <si>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32.66953384436066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</si>
  <si>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32.31724591638242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</si>
  <si>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20.97527552666105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</si>
  <si>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26.716717987293663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</si>
  <si>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26.218194374086305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</si>
  <si>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29.114908588403825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</si>
  <si>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23.984332222089492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</si>
  <si>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34.87744985695518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</si>
  <si>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33.753835350832546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</si>
  <si>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28.75467357936471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</si>
  <si>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24.431581954052128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</si>
  <si>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26.45389257002365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</si>
  <si>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25.09598634254151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</si>
  <si>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36.64090545157792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</si>
  <si>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33.94168760424676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</si>
  <si>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26.61385288547479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</si>
  <si>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28.152408617068676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</si>
  <si>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32.99732768655126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</si>
  <si>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35.46007101921738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</si>
  <si>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28.125965766894275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</si>
  <si>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31.010718176959102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</si>
  <si>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31.384502823720062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</si>
  <si>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32.216565696468464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</si>
  <si>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26.726854237503726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</si>
  <si>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25.77433928795164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</si>
  <si>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32.0943235329767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</si>
  <si>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34.121867169437344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</si>
  <si>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20.119257503182574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</si>
  <si>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18.584281709823916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</si>
  <si>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19.649495731441387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</si>
  <si>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23.813401505081675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</si>
  <si>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20.963284055398383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</si>
  <si>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25.02895293910246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</si>
  <si>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23.496126560022837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</si>
  <si>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28.890949153446865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</si>
  <si>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26.97180129307575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</si>
  <si>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22.04736314448093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</si>
  <si>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24.7477028655555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</si>
  <si>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24.60039852821227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</si>
  <si>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20.679658092878945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</si>
  <si>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18.554667019821984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</si>
  <si>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18.226228787094712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</si>
  <si>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23.586714175376294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</si>
  <si>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29.43013921909965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</si>
  <si>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30.032661812421516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</si>
  <si>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22.605235380338698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</si>
  <si>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17.926370844355986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</si>
  <si>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20.0650976519101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</si>
  <si>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17.006470407356595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</si>
  <si>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23.67973493343514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</si>
  <si>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22.828143541723012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</si>
  <si>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13.561164920797168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</si>
  <si>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11.00305523291019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</si>
  <si>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13.71378460749871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</si>
  <si>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17.153545819128826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</si>
  <si>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11.805973584608513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</si>
  <si>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12.63450134942492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</si>
  <si>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9.996067309867989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</si>
  <si>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13.445835091279184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</si>
  <si>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9.751508325831791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</si>
  <si>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13.177855943414063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</si>
  <si>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13.88379340942341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</si>
  <si>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9.350829402813385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</si>
  <si>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13.359883802760113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</si>
  <si>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9.389366698514511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</si>
  <si>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11.01954323907148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</si>
  <si>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11.069179164067608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</si>
  <si>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9.63736926443001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</si>
  <si>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9.644263841354041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</si>
  <si>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9.56290697077308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</si>
  <si>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9.24819247841045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</si>
  <si>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9.45984115472571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</si>
  <si>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11.362654744507491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</si>
  <si>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11.153347779447396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</si>
  <si>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10.854844536975918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</si>
  <si>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8.636085632497146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</si>
  <si>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8.279988532720616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</si>
  <si>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8.231166020788088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</si>
  <si>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19.652250472138768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</si>
  <si>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31.273649635767118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</si>
  <si>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42.586318227857724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</si>
  <si>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40.15203417353419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</si>
  <si>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34.22936092234233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</si>
  <si>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46.11178231711359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</si>
  <si>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48.72377993081922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</si>
  <si>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44.83721446954931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</si>
  <si>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47.72739681279534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</si>
  <si>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54.1489149094567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</si>
  <si>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60.01073634623913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</si>
  <si>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61.637310116748914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</si>
  <si>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59.466728725649276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</si>
  <si>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57.78537656561623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</si>
  <si>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57.92776417006958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</si>
  <si>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55.64136291579949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</si>
  <si>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52.31019573531997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</si>
  <si>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59.641858509586655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</si>
  <si>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62.1738112723569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</si>
  <si>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60.608823382173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</si>
  <si>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49.88540460886749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</si>
  <si>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65.6239662358129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</si>
  <si>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56.03319793524391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</si>
  <si>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64.00658435948574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</si>
  <si>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53.39538503829264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</si>
  <si>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70.33801134628393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</si>
  <si>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60.01473046875718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</si>
  <si>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55.99156141735885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</si>
  <si>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43.72015761822392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</si>
  <si>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62.06193627578432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</si>
  <si>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70.4596061089246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</si>
  <si>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58.20263049744784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</si>
  <si>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56.314506640166236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</si>
  <si>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60.61378985729859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</si>
  <si>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54.048858373424274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</si>
  <si>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56.509477282919896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</si>
  <si>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62.82035907796988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</si>
  <si>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63.001428828822895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</si>
  <si>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59.92545105493478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</si>
  <si>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64.41976400866312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</si>
  <si>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65.03445508176915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</si>
  <si>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56.58484090804851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</si>
  <si>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57.63126474866463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</si>
  <si>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53.55811854990196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</si>
  <si>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53.51995056336507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</si>
  <si>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61.36660867796569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</si>
  <si>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50.62438698667649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</si>
  <si>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51.27948203484385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</si>
  <si>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49.23398796645597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</si>
  <si>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53.45135866981451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</si>
  <si>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51.66859077099194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</si>
  <si>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52.13193895553493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</si>
  <si>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58.45361143236117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</si>
  <si>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65.10693240742272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</si>
  <si>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52.500141028414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</si>
  <si>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54.96721578387341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</si>
  <si>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65.8216600728281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</si>
  <si>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60.60678162980681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</si>
  <si>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50.343803318757466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</si>
  <si>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53.12945065689847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</si>
  <si>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63.87142191447233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</si>
  <si>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44.605281585781206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</si>
  <si>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57.84295857219257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</si>
  <si>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59.85940407381838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</si>
  <si>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59.25555677756931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</si>
  <si>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55.42634526586461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</si>
  <si>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59.5978101763415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</si>
  <si>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62.83549583096293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</si>
  <si>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66.97869554496374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</si>
  <si>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46.6991875750833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</si>
  <si>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50.96095787069525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</si>
  <si>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57.825312017257474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</si>
  <si>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53.96654301783169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</si>
  <si>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55.9145642912982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</si>
  <si>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50.23146703805572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</si>
  <si>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59.511952622198486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</si>
  <si>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54.70775119304076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</si>
  <si>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65.44958478655616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</si>
  <si>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55.99749830705743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</si>
  <si>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63.43759946138374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</si>
  <si>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55.75660393578819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</si>
  <si>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63.5252818167596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</si>
  <si>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53.077506302420446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</si>
  <si>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64.80179289722642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</si>
  <si>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62.18325969895086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</si>
  <si>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58.862987626893776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</si>
  <si>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61.50300421226008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</si>
  <si>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57.86495147813743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</si>
  <si>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56.679735471837205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</si>
  <si>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57.297041012979186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</si>
  <si>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60.45901028590166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</si>
  <si>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57.21722108770494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</si>
  <si>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68.33921627537426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</si>
  <si>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71.39120956755184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</si>
  <si>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54.08409655074706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</si>
  <si>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49.353136530323766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</si>
  <si>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60.317484916348505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</si>
  <si>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53.818644862531166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</si>
  <si>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55.510431505327475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</si>
  <si>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49.14436502201078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</si>
  <si>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60.40808991220202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</si>
  <si>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58.97511962219487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</si>
  <si>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63.41681193939517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</si>
  <si>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55.550530225592624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</si>
  <si>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51.80551396240344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</si>
  <si>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53.419235970912936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</si>
  <si>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47.04800172395137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</si>
  <si>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44.38026951945446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</si>
  <si>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58.65260937581824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</si>
  <si>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53.69020799690228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</si>
  <si>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53.89579483201665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</si>
  <si>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46.37344361477182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</si>
  <si>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50.387529483902135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</si>
  <si>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65.6260199157937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</si>
  <si>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60.83238388530661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</si>
  <si>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55.50626375697014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</si>
  <si>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54.51667999983831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</si>
  <si>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54.16670939880122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</si>
  <si>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62.2991251078549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</si>
  <si>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60.528954401723865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</si>
  <si>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49.689343060257315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</si>
  <si>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61.040577387459436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</si>
  <si>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53.08280632052778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</si>
  <si>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61.69971467872089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</si>
  <si>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53.12962111884739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</si>
  <si>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53.00735797683988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</si>
  <si>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50.809200011002375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</si>
  <si>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62.349653399385524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</si>
  <si>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56.30748856157468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</si>
  <si>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51.51111036099602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</si>
  <si>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56.39976063507005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</si>
  <si>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53.492752306078366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</si>
  <si>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54.681270124075375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</si>
  <si>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65.26207067266117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</si>
  <si>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53.03037038809623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</si>
  <si>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52.52920223919584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</si>
  <si>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61.34070694679825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</si>
  <si>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59.62692411134998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</si>
  <si>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57.241021219013646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</si>
  <si>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57.84821329480168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</si>
  <si>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47.427579130614546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</si>
  <si>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61.91735556747625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</si>
  <si>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62.755896659929974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</si>
  <si>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54.99307534056136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</si>
  <si>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63.49426671046059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</si>
  <si>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61.856330940526014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</si>
  <si>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57.49543685689988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</si>
  <si>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63.23371918698167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</si>
  <si>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68.09809326360723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</si>
  <si>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78.90224390911665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</si>
  <si>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85.57813535605304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</si>
  <si>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78.79210522335553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</si>
  <si>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83.96062085856727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</si>
  <si>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137.54704766517807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</si>
  <si>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77.80089747365841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</si>
  <si>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138.28388374995458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</si>
  <si>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136.1258724731849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</si>
  <si>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82.63104420137685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</si>
  <si>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84.4765771840978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</si>
  <si>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135.9317504535081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</si>
  <si>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82.55946976502403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</si>
  <si>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125.16625302900792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</si>
  <si>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88.82765388312802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</si>
  <si>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136.5473934689199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</si>
  <si>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113.51906769255503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</si>
  <si>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84.94273121497386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</si>
  <si>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164.22401451581132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</si>
  <si>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84.87822299399107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</si>
  <si>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90.30158970420841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</si>
  <si>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82.43232206686766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</si>
  <si>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136.42619554554028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</si>
  <si>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84.86167315067803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</si>
  <si>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137.1257557647855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</si>
  <si>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90.20781445344974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</si>
  <si>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84.24323902512991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</si>
  <si>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125.26846967559081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</si>
  <si>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135.8967902876604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</si>
  <si>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104.66296391034192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</si>
  <si>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84.85039961268775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</si>
  <si>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84.32479065110614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</si>
  <si>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85.01025725785962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</si>
  <si>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90.17166433187064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</si>
  <si>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125.22802154080561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</si>
  <si>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105.73908690081063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</si>
  <si>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84.64551434540414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</si>
  <si>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84.46339618257507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</si>
  <si>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84.6730347468098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</si>
  <si>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103.80673601626478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</si>
  <si>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84.83476990510518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</si>
  <si>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136.19220571189712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</si>
  <si>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84.60277224376632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</si>
  <si>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91.48072658922841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</si>
  <si>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84.26184407927535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</si>
  <si>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135.87816529342845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</si>
  <si>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124.71042748640583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</si>
  <si>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160.23896087162217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</si>
  <si>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84.69925407379391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</si>
  <si>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84.83406529807746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</si>
  <si>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84.83718194599287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</si>
  <si>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82.67853566833952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</si>
  <si>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125.15031697583017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</si>
  <si>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163.9896323240605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</si>
  <si>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84.38177099036234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</si>
  <si>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83.43523321682227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</si>
  <si>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125.46930481269143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</si>
  <si>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82.70989690636746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</si>
  <si>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125.80392616829623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</si>
  <si>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136.02430949441222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</si>
  <si>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84.79493144578049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</si>
  <si>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84.85669960807633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</si>
  <si>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136.12306807486223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</si>
  <si>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125.06584658133747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</si>
  <si>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77.86330080601454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</si>
  <si>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84.86658937949753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</si>
  <si>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126.05726761368781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</si>
  <si>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84.728015121976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</si>
  <si>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84.58139617250251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</si>
  <si>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84.80352844584334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</si>
  <si>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136.08858279184116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</si>
  <si>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88.85383012173467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</si>
  <si>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84.12955775090242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</si>
  <si>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86.42754703725707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</si>
  <si>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124.58874027664508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</si>
  <si>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84.82376554601163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</si>
  <si>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84.62289476021203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</si>
  <si>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84.840109197656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</si>
  <si>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84.76017178310593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</si>
  <si>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84.46066431177432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</si>
  <si>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84.79880365210236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</si>
  <si>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84.80178233394582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</si>
  <si>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80.08968906524983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</si>
  <si>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96.27627157910648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</si>
  <si>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84.99147998749977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</si>
  <si>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84.66211143929728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</si>
  <si>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84.64841331182632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</si>
  <si>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84.63478212115467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</si>
  <si>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85.01277235010086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</si>
  <si>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135.97149339724345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</si>
  <si>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84.75075747167132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</si>
  <si>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102.85834164414639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</si>
  <si>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83.41850080371799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</si>
  <si>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84.46571997804749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</si>
  <si>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104.03628507418698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</si>
  <si>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84.58220341006437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</si>
  <si>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135.71383822852496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</si>
  <si>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82.72596046961392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</si>
  <si>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136.16978692645694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</si>
  <si>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84.4531399336895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</si>
  <si>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103.16338111657956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</si>
  <si>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85.93029209953436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</si>
  <si>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84.67882488805881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</si>
  <si>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104.83906503706194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</si>
  <si>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126.89347317029103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</si>
  <si>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80.10623681292805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</si>
  <si>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84.30011165061676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</si>
  <si>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84.75801702458978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</si>
  <si>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84.44295669703081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</si>
  <si>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84.80164354586586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</si>
  <si>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134.98447853409326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</si>
  <si>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89.46355077872708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</si>
  <si>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136.1637263518959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</si>
  <si>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84.79052985933848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</si>
  <si>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110.71942301514726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</si>
  <si>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84.47808730541118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</si>
  <si>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84.84058182509197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</si>
  <si>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84.52595124508854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</si>
  <si>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80.01861051014667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</si>
  <si>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82.62076069687276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</si>
  <si>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85.10853699887151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</si>
  <si>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105.48669000524724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</si>
  <si>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82.55940334538771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</si>
  <si>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126.10374243710422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</si>
  <si>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84.64451701698219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</si>
  <si>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80.31567601095381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</si>
  <si>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84.55546897931403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</si>
  <si>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84.71942048577787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</si>
  <si>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135.67054458229094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</si>
  <si>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164.5772155754757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</si>
  <si>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84.5791904068121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</si>
  <si>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93.08998305749644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</si>
  <si>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92.86179412348959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</si>
  <si>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124.85373792515766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</si>
  <si>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84.90312753564352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</si>
  <si>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105.42245985694197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</si>
  <si>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136.06510513972205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</si>
  <si>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84.81312114003785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</si>
  <si>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82.16458273425833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</si>
  <si>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123.37329491963152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</si>
  <si>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84.48251863812487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</si>
  <si>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80.20383359528464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</si>
  <si>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136.09849587612905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</si>
  <si>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84.78534594545793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</si>
  <si>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126.11433782001679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</si>
  <si>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136.2815242109488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</si>
  <si>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84.86840522277376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</si>
  <si>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82.68061477125241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</si>
  <si>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84.48699625941133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</si>
  <si>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84.59894664667756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</si>
  <si>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84.69818937928478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</si>
  <si>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84.81206113554924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</si>
  <si>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84.45784197634882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</si>
  <si>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112.59613483497864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</si>
  <si>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132.9902883583038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</si>
  <si>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133.1439233456414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</si>
  <si>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112.27508419231592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</si>
  <si>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112.83385990755654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</si>
  <si>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133.88920454642775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</si>
  <si>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111.8868646696287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</si>
  <si>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132.87261573005705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</si>
  <si>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88.0749908321684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</si>
  <si>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109.55391532146686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</si>
  <si>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105.53314575908811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</si>
  <si>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90.27685716578605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</si>
  <si>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111.12538365559864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</si>
  <si>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90.76763854609085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</si>
  <si>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71.05015287381056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</si>
  <si>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111.8553146296526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</si>
  <si>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112.01712416261454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</si>
  <si>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91.12560441918319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</si>
  <si>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86.99830227413236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</si>
  <si>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86.67526601509846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</si>
  <si>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91.38135207116953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</si>
  <si>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87.54069840567195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</si>
  <si>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86.43989317901477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</si>
  <si>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90.72609972607566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</si>
  <si>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112.43959538774217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</si>
  <si>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86.79885036274673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</si>
  <si>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86.30074410842163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</si>
  <si>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92.08383414523368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</si>
  <si>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88.37609728736766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</si>
  <si>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83.20283141893327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</si>
  <si>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90.83955151977558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</si>
  <si>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85.0425535370683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</si>
  <si>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86.59765951147473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</si>
  <si>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87.05534914507261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</si>
  <si>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86.19583117801722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</si>
  <si>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86.04101324178794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</si>
  <si>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119.03598539939986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</si>
  <si>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86.42729415666103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</si>
  <si>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91.47109048866952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</si>
  <si>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86.62320606580731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</si>
  <si>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91.64432901010957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</si>
  <si>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134.39803578419196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</si>
  <si>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111.94185833928113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</si>
  <si>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112.38456977892756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</si>
  <si>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111.70808645421687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</si>
  <si>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85.99863248566096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</si>
  <si>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107.22988034810794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</si>
  <si>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112.03557326005019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</si>
  <si>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112.55899978000397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</si>
  <si>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133.68856677391003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</si>
  <si>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111.9955555815848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</si>
  <si>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133.20716359706242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</si>
  <si>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86.85392851800184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</si>
  <si>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105.33834807440547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</si>
  <si>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105.80027464100866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</si>
  <si>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87.24629633767988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</si>
  <si>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112.09401326565349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</si>
  <si>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117.20841250170274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</si>
  <si>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111.98785545752568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</si>
  <si>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85.84688143211392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</si>
  <si>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132.9817885896268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</si>
  <si>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86.01866358022505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</si>
  <si>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109.99766365930078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</si>
  <si>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111.90815708850677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</si>
  <si>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111.81321340883308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</si>
  <si>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111.85941784722951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</si>
  <si>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106.80078037201376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</si>
  <si>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106.34512711491435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</si>
  <si>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106.13624813731171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</si>
  <si>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82.82255654509208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</si>
  <si>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92.21878333929845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</si>
  <si>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112.86152835782545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</si>
  <si>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112.11279605234242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</si>
  <si>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112.02178149540391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</si>
  <si>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111.9742908134654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</si>
  <si>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106.32713284984237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</si>
  <si>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133.31169969308863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</si>
  <si>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133.88802331623702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</si>
  <si>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106.4165173011479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</si>
  <si>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133.19071687395726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</si>
  <si>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86.74323416804842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</si>
  <si>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110.23699884149465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</si>
  <si>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109.16920252172675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</si>
  <si>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109.7943059199221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</si>
  <si>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86.69359481193044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</si>
  <si>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112.24107031082625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</si>
  <si>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115.62158968120394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</si>
  <si>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106.51800545467587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</si>
  <si>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106.75687823975585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</si>
  <si>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88.48336439622094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</si>
  <si>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106.58075518510255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</si>
  <si>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95.01426690376731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</si>
  <si>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112.46948447274723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</si>
  <si>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111.92610587640556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</si>
  <si>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133.12694933024846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</si>
  <si>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131.7169502249891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</si>
  <si>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87.12619623657795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</si>
  <si>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107.19147499141764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</si>
  <si>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116.8187639234705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</si>
  <si>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111.72344944310464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</si>
  <si>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94.35202783783329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</si>
  <si>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116.36540831654514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</si>
  <si>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117.91449801344439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</si>
  <si>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112.10381595599037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</si>
  <si>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133.14758502826666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</si>
  <si>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111.91187297101672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</si>
  <si>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91.91104925898229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</si>
  <si>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109.61112127105463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</si>
  <si>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87.58774331645304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</si>
  <si>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111.57004582079813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</si>
  <si>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87.45886207338296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</si>
  <si>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86.66812629519805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</si>
  <si>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111.82510967555676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</si>
  <si>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93.03237018275142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</si>
  <si>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111.97133746932278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</si>
  <si>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107.00417769486387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</si>
  <si>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109.07145820462881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</si>
  <si>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93.82017139537936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</si>
  <si>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107.09099435936943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</si>
  <si>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112.4012548381046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</si>
  <si>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88.18373001530166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</si>
  <si>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132.92603440903582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</si>
  <si>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106.23135155967907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</si>
  <si>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111.70294550767949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</si>
  <si>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82.82257354005327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</si>
  <si>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89.05509809416577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</si>
  <si>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112.53980495956554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</si>
  <si>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112.62087826110627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</si>
  <si>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133.84863157528682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</si>
  <si>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126.35510350602613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</si>
  <si>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111.87836823254834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</si>
  <si>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111.86426787545133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</si>
  <si>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106.96663055356613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</si>
  <si>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106.6463995977161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</si>
  <si>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105.56758178672068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</si>
  <si>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85.76311504124138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</si>
  <si>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85.96203564065912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</si>
  <si>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81.8802354999027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</si>
  <si>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88.37043122884285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</si>
  <si>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92.12882975537707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</si>
  <si>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94.9833652524283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</si>
  <si>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112.33683212155873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</si>
  <si>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90.91937428589603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</si>
  <si>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91.6659272608304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</si>
  <si>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110.38592011674987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</si>
  <si>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133.7251258348958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</si>
  <si>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115.2706137812481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</si>
  <si>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91.95385580283958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</si>
  <si>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85.70787914313784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</si>
  <si>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86.32344792003988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</si>
  <si>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110.61929767751045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</si>
  <si>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64.44833645916269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</si>
  <si>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100.78105986141225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</si>
  <si>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100.73928524928586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</si>
  <si>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100.74754518813616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</si>
  <si>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100.73955430397494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</si>
  <si>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100.7848598493823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</si>
  <si>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100.63705731437739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</si>
  <si>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100.70096487248702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</si>
  <si>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100.73955430397494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</si>
  <si>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100.63692322749836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</si>
  <si>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129.54879818133082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</si>
  <si>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129.27128998416305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</si>
  <si>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100.72942115933056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</si>
  <si>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100.73559532207359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</si>
  <si>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129.5176278997825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</si>
  <si>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129.60376699176587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</si>
  <si>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129.66279378522228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</si>
  <si>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129.62486719938136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</si>
  <si>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129.75927486163255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</si>
  <si>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118.7342096876494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</si>
  <si>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129.9053877351563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</si>
  <si>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138.73596141030322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</si>
  <si>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129.8653751414844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</si>
  <si>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130.00704699843106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</si>
  <si>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100.74745283841744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</si>
  <si>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131.26690531940167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</si>
  <si>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130.3545859619874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</si>
  <si>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129.91129599882936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</si>
  <si>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137.94548494463174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</si>
  <si>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153.58599550336584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</si>
  <si>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131.10749336096947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</si>
  <si>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130.4759096944974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</si>
  <si>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129.70857262444804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</si>
  <si>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130.06887058662136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</si>
  <si>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130.0237128641017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</si>
  <si>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129.56809584638415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</si>
  <si>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130.1281268687588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</si>
  <si>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130.2171600035828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</si>
  <si>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129.72692904267666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</si>
  <si>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129.8254344271496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</si>
  <si>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153.5924200299701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</si>
  <si>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129.5042177771089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</si>
  <si>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129.8548255826419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</si>
  <si>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130.00020260470023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</si>
  <si>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130.14730196723306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</si>
  <si>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129.44296802229485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</si>
  <si>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128.52356247965434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</si>
  <si>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129.3739708621283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</si>
  <si>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131.0498695556123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</si>
  <si>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132.50105993720166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</si>
  <si>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129.28445181712405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</si>
  <si>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130.9128822530856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</si>
  <si>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129.11791568075557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</si>
  <si>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129.56018599424397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</si>
  <si>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129.6923819437513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</si>
  <si>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128.89311250818915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</si>
  <si>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129.03499134800927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</si>
  <si>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129.65610673733178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</si>
  <si>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128.99630051825366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</si>
  <si>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128.0151626773394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</si>
  <si>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129.03689659591777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</si>
  <si>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129.0741301328783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</si>
  <si>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129.47004152367757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</si>
  <si>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129.39592616923042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</si>
  <si>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129.70693815839934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</si>
  <si>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129.2674780061045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</si>
  <si>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129.16359345275194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</si>
  <si>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128.8844787160871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</si>
  <si>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128.68253097341648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</si>
  <si>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136.5948758019043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</si>
  <si>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128.92041295862057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</si>
  <si>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129.5354158068883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</si>
  <si>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130.93783441188583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</si>
  <si>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128.96501292444762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</si>
  <si>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129.10482803508907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</si>
  <si>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129.2658499472807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</si>
  <si>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128.96486853783296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</si>
  <si>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129.3424837876113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</si>
  <si>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128.64066319746684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</si>
  <si>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129.8123667057867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</si>
  <si>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130.4971247717342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</si>
  <si>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128.00983348086595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</si>
  <si>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128.97512818418696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</si>
  <si>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129.31431569806847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</si>
  <si>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129.10180366634526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</si>
  <si>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109.30525150378327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</si>
  <si>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129.1391216966267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</si>
  <si>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130.8659686655048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</si>
  <si>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128.79743463055829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</si>
  <si>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129.98214728885227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</si>
  <si>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131.0728968157262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</si>
  <si>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130.74543680216826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</si>
  <si>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128.93972233947713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</si>
  <si>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128.82104401157923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</si>
  <si>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131.0347551198539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</si>
  <si>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128.9825549085949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</si>
  <si>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138.13961069290988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</si>
  <si>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129.05207706518658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</si>
  <si>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129.08839650160414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</si>
  <si>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128.86609443685055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</si>
  <si>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129.4846673773072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</si>
  <si>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129.23505388190335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</si>
  <si>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127.89024668912428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</si>
  <si>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128.941386412696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</si>
  <si>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128.71321848903054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</si>
  <si>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128.34953701805574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</si>
  <si>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129.03216070656575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</si>
  <si>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128.89445564362066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</si>
  <si>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129.78814083302524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</si>
  <si>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134.3681112168813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</si>
  <si>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129.39327417015906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</si>
  <si>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128.78136084968818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</si>
  <si>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131.69465834069143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</si>
  <si>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128.07860144210616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</si>
  <si>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130.92291508283006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</si>
  <si>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128.77111939798718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</si>
  <si>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100.7386900155538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</si>
  <si>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100.77572917415131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</si>
  <si>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100.71119457626574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</si>
  <si>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100.6365273549296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</si>
  <si>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100.73044767058121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</si>
  <si>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100.73928372338916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</si>
  <si>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100.7200451803464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</si>
  <si>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100.74755628446461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</si>
  <si>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100.78365657421608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</si>
  <si>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100.7353860883363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</si>
  <si>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100.7374863618585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</si>
  <si>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100.69938604571897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</si>
  <si>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136.57998398688116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</si>
  <si>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106.48714497994322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</si>
  <si>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130.04191912274973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</si>
  <si>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106.74327651640438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</si>
  <si>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107.37594892886557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</si>
  <si>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100.72534714977975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</si>
  <si>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100.71868869578537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</si>
  <si>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100.74754518813616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</si>
  <si>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100.73900763359164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</si>
  <si>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128.8906546754248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</si>
  <si>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100.73956659994712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</si>
  <si>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100.82303481838883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</si>
  <si>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100.64841436240042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</si>
  <si>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100.66208808994112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</si>
  <si>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100.64601234100043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</si>
  <si>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100.63503031329788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</si>
  <si>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100.72248685858806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</si>
  <si>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101.18140711165015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</si>
  <si>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110.49431287114497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</si>
  <si>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114.52733502996405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</si>
  <si>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110.81939217206657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</si>
  <si>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114.3988817484283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</si>
  <si>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127.24010157291414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</si>
  <si>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116.47797995576224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</si>
  <si>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113.6611239773399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</si>
  <si>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123.5580058729364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</si>
  <si>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123.94425692230855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</si>
  <si>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126.67859637712293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</si>
  <si>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132.50860927464768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</si>
  <si>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144.61774718050836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</si>
  <si>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146.41745863232882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</si>
  <si>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145.4848607671937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</si>
  <si>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148.56850637610785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</si>
  <si>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146.12133718925696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</si>
  <si>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146.36872954822104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</si>
  <si>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131.55468731518994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</si>
  <si>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150.6756596883343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</si>
  <si>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130.97697803331883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</si>
  <si>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125.55117291218825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</si>
  <si>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146.58833758892234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</si>
  <si>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124.64427528289013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</si>
  <si>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146.47840351631945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</si>
  <si>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127.19120331489053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</si>
  <si>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125.7446832996396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</si>
  <si>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125.37758116175242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</si>
  <si>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147.6121859309595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</si>
  <si>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145.50025528009874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</si>
  <si>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147.92191180506603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</si>
  <si>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124.88800582422066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</si>
  <si>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146.94980415298141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</si>
  <si>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150.93489975551827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</si>
  <si>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124.11269625112043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</si>
  <si>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124.87435497109311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</si>
  <si>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124.56093718746945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</si>
  <si>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124.81588788076826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</si>
  <si>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124.97845773724785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</si>
  <si>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124.58990264438671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</si>
  <si>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124.71842449057425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</si>
  <si>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125.3881257327379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</si>
  <si>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125.21681576080383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</si>
  <si>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126.32174146471947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</si>
  <si>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145.14916263326015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</si>
  <si>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124.8503381064674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</si>
  <si>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125.98802096259325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</si>
  <si>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124.64070146638302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</si>
  <si>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124.87281412049484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</si>
  <si>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124.47260084216609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</si>
  <si>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147.05472283040066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</si>
  <si>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146.66684235369652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</si>
  <si>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125.097109807889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</si>
  <si>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124.30231604434225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</si>
  <si>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146.49756956838297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</si>
  <si>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124.4878363897006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</si>
  <si>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147.22705722458335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</si>
  <si>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124.88525355145511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</si>
  <si>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133.75017196331146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</si>
  <si>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129.3386585064204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</si>
  <si>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146.78123310728094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</si>
  <si>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148.0487678721152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</si>
  <si>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124.61179444338336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</si>
  <si>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126.57601931032421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</si>
  <si>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150.13128897108388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</si>
  <si>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147.16797653556205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</si>
  <si>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124.44645619346808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</si>
  <si>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147.44044054877065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</si>
  <si>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134.92945072615044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</si>
  <si>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125.20359039503207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</si>
  <si>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125.97785773091817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</si>
  <si>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147.09325246874786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</si>
  <si>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124.5780159035211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</si>
  <si>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129.7788967386235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</si>
  <si>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124.69791461930613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</si>
  <si>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146.22642637198618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</si>
  <si>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147.72613366008568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</si>
  <si>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125.13286932644158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</si>
  <si>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125.12172354303284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</si>
  <si>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126.43753853650007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</si>
  <si>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129.5978389395282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</si>
  <si>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144.98013578037848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</si>
  <si>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150.66539660032294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</si>
  <si>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125.43424495779242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</si>
  <si>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126.49715443563136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</si>
  <si>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125.82838405274703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</si>
  <si>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146.846038721779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</si>
  <si>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147.12825927187822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</si>
  <si>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124.86862430777697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</si>
  <si>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124.23550158260322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</si>
  <si>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124.70456407264967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</si>
  <si>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138.77508417322431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</si>
  <si>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147.354054126879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</si>
  <si>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131.52950082504861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</si>
  <si>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124.9881166914235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</si>
  <si>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144.10898521211618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</si>
  <si>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124.9230636337551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</si>
  <si>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124.610224461148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</si>
  <si>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135.14718304365115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</si>
  <si>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131.73471856829815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</si>
  <si>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127.63980923053163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</si>
  <si>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145.631553191049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</si>
  <si>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125.9980215116416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</si>
  <si>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124.78420627820621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</si>
  <si>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150.77313210861573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</si>
  <si>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147.3363274989442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</si>
  <si>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150.64302081668234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</si>
  <si>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145.20441019741128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</si>
  <si>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124.91976334605046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</si>
  <si>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125.37850034849771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</si>
  <si>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124.71427794059736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</si>
  <si>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124.40302055284022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</si>
  <si>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125.27760624634274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</si>
  <si>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125.22583610926252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</si>
  <si>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145.30121688391836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</si>
  <si>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125.34523380515813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</si>
  <si>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132.04369508581635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</si>
  <si>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125.16743596437861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</si>
  <si>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124.53369628101379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</si>
  <si>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135.12897692179115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</si>
  <si>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124.87501285722361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</si>
  <si>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129.6288438471271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</si>
  <si>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126.73219058625568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</si>
  <si>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124.71178461571067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</si>
  <si>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146.25009238853187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</si>
  <si>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146.6248841518748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</si>
  <si>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145.38289647794073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</si>
  <si>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125.26329112460726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</si>
  <si>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130.60439277289584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</si>
  <si>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124.80845510159412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</si>
  <si>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124.99527914874174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</si>
  <si>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124.75473446315395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</si>
  <si>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123.69310467599915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</si>
  <si>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124.97932274156452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</si>
  <si>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125.16749884599264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</si>
  <si>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124.71105827172983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</si>
  <si>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124.07724648080477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</si>
  <si>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124.41062098217664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</si>
  <si>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147.4554033434076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</si>
  <si>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124.41062098217664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</si>
  <si>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124.14207556452841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</si>
  <si>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124.42724829669758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</si>
  <si>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124.4820784280215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</si>
  <si>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147.22926141526415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</si>
  <si>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125.37136582847363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</si>
  <si>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124.34974539947764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</si>
  <si>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147.83091992827454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</si>
  <si>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123.71467740237316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</si>
  <si>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124.68937449586274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</si>
  <si>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125.97998952716311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</si>
  <si>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125.47621392796971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</si>
  <si>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134.57309950479487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</si>
  <si>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124.92727463306899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</si>
  <si>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124.5690001240555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</si>
  <si>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124.904577594319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</si>
  <si>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124.69439725128632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</si>
  <si>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124.26899310273595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</si>
  <si>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146.80247126138894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</si>
  <si>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125.6600320976501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</si>
  <si>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144.68338547953545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</si>
  <si>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121.82770464860835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</si>
  <si>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125.22280134065437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</si>
  <si>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117.23254735996869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</si>
  <si>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123.43243108557226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</si>
  <si>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121.8409583091478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</si>
  <si>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121.8409583091478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</si>
  <si>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121.74918607067565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</si>
  <si>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122.57298031617987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</si>
  <si>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121.74665525309084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</si>
  <si>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122.72436035165704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</si>
  <si>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127.17835903040728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</si>
  <si>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125.70177222033524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</si>
  <si>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123.3400024912074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</si>
  <si>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123.1095684734276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</si>
  <si>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121.73154407936653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</si>
  <si>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131.01468463793387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</si>
  <si>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121.79795675849866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</si>
  <si>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120.12314323515966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</si>
  <si>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123.39370920778805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</si>
  <si>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123.38489034289454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</si>
  <si>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130.96130510574704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</si>
  <si>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123.80234299807928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</si>
  <si>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121.71291988308398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</si>
  <si>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130.60047011722023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</si>
  <si>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121.93810588159387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</si>
  <si>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130.75081625299126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</si>
  <si>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122.01466052442206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</si>
  <si>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122.24117189353233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</si>
  <si>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123.44641274561434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</si>
  <si>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120.86273062044745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</si>
  <si>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123.83954767487567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</si>
  <si>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121.08036516498136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</si>
  <si>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123.20664701464126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</si>
  <si>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122.66724567393469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</si>
  <si>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122.91796915824403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</si>
  <si>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122.26245207624902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</si>
  <si>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121.20964747178745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</si>
  <si>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123.37726216127965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</si>
  <si>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122.05015055334084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</si>
  <si>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122.75655675304505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</si>
  <si>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122.74653555384327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</si>
  <si>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122.81319987259906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</si>
  <si>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121.7031335403476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</si>
  <si>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122.27115466634218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</si>
  <si>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121.80787222876123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</si>
  <si>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122.39453669851233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</si>
  <si>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122.61270815279653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</si>
  <si>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122.64157363734363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</si>
  <si>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122.38314739498992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</si>
  <si>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122.10860737875063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</si>
  <si>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123.04983563705815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</si>
  <si>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124.78302180209273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</si>
  <si>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133.29357446145062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</si>
  <si>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131.41808380240514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</si>
  <si>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121.97096961384777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</si>
  <si>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124.87636550782844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</si>
  <si>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122.22077075126195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</si>
  <si>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121.52814163771278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</si>
  <si>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122.28779387285803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</si>
  <si>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123.08554915987978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</si>
  <si>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121.79143016905336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</si>
  <si>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121.38472935744602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</si>
  <si>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132.88589723226272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</si>
  <si>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121.94872525306441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</si>
  <si>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133.17001348128818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</si>
  <si>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121.68866401194717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</si>
  <si>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133.1136605533623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</si>
  <si>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122.67370649066675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</si>
  <si>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124.64917809829242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</si>
  <si>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122.68859305799738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</si>
  <si>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124.83302766003045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</si>
  <si>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121.88282561351694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</si>
  <si>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146.41487009113513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</si>
  <si>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124.63412957158639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</si>
  <si>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122.17447381135037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</si>
  <si>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122.09584967448906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</si>
  <si>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124.7009436607724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</si>
  <si>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121.79862712589191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</si>
  <si>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121.97526278762622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</si>
  <si>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121.34930771972316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</si>
  <si>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122.3481309579923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</si>
  <si>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121.90779122461502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</si>
  <si>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123.03226670847792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</si>
  <si>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133.04857831830782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</si>
  <si>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132.3491593648104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</si>
  <si>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121.50304628521285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</si>
  <si>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122.61063208477974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</si>
  <si>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133.20895996046133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</si>
  <si>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123.09807265181801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</si>
  <si>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122.73062013568021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</si>
  <si>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120.67051591576985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</si>
  <si>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120.90153555249825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</si>
  <si>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122.92029285181346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</si>
  <si>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120.996811552521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</si>
  <si>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121.53890615833048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</si>
  <si>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123.27285144964381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</si>
  <si>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123.30851037746359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</si>
  <si>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121.36108903670885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</si>
  <si>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132.84998424106033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</si>
  <si>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124.82246336968632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</si>
  <si>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132.85942542983182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</si>
  <si>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121.89431603225304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</si>
  <si>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132.88393811977892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</si>
  <si>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132.75426748501363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</si>
  <si>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122.35457421276841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</si>
  <si>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123.22135722233546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</si>
  <si>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133.01235501272208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</si>
  <si>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122.33912040383004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</si>
  <si>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121.25536152677005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</si>
  <si>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120.9252770339209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</si>
  <si>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122.32613138048353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</si>
  <si>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121.58276427833296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</si>
  <si>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121.97348819885462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</si>
  <si>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121.8677987418558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</si>
  <si>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122.93049846513321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</si>
  <si>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133.1687019192992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</si>
  <si>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132.88873177894277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</si>
  <si>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124.09117444347397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</si>
  <si>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133.180501960548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</si>
  <si>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122.79686072749362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</si>
  <si>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120.81005177294264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</si>
  <si>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122.18531445160917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</si>
  <si>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132.90107206594064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</si>
  <si>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122.20371716436638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</si>
  <si>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122.28939225168058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</si>
  <si>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122.24646088698543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</si>
  <si>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121.97827626469653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</si>
  <si>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122.27601504553387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</si>
  <si>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133.0196967995107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</si>
  <si>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124.58937740845387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</si>
  <si>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122.64367761358099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</si>
  <si>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123.09460533816429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</si>
  <si>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122.80444517316447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</si>
  <si>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121.68911333932954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</si>
  <si>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132.89203710621823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</si>
  <si>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130.83881048800262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</si>
  <si>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122.62845281356226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</si>
  <si>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123.17625844782921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</si>
  <si>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122.28639845504786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</si>
  <si>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123.83951438480887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</si>
  <si>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122.60638021599947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</si>
  <si>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122.11575607013042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</si>
  <si>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131.4196349029072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</si>
  <si>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123.21858710363082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</si>
  <si>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123.59558523385913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</si>
  <si>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122.42840997940587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</si>
  <si>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131.78641718744257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</si>
  <si>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123.19144606669309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</si>
  <si>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123.07897921912917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</si>
  <si>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121.53125175351381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</si>
  <si>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121.9778606013249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</si>
  <si>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122.75120612715187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</si>
  <si>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82.69564858339325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</si>
  <si>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97.56325068079744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</si>
  <si>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82.85612564209542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</si>
  <si>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96.07343249571848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</si>
  <si>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136.270234969586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</si>
  <si>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119.98570429394985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</si>
  <si>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81.68001333375673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</si>
  <si>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73.93332773881833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</si>
  <si>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73.93331803387571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</si>
  <si>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73.93332710247815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</si>
  <si>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73.93333057342257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</si>
  <si>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90.75418835626373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</si>
  <si>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73.9333352333609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</si>
  <si>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73.93333013013697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</si>
  <si>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89.49583339807072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</si>
  <si>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73.93333805772559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</si>
  <si>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73.93332165797283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</si>
  <si>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73.93331951589137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</si>
  <si>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73.93332331501156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</si>
  <si>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81.10831553212157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</si>
  <si>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73.93333570787429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</si>
  <si>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73.93333728605043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</si>
  <si>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73.93333578836689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</si>
  <si>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73.93332331501158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</si>
  <si>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73.93331784351315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</si>
  <si>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73.93333057342257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</si>
  <si>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73.93332331501158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</si>
  <si>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73.93332800388741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</si>
  <si>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73.9333307791322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</si>
  <si>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73.93332415487988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</si>
  <si>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93.60012693825074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</si>
  <si>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90.72360121721884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</si>
  <si>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73.93332914300478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</si>
  <si>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91.57708086790636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</si>
  <si>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73.93333505890529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</si>
  <si>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73.93332661061726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</si>
  <si>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120.42832645276684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</si>
  <si>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73.93332331501158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</si>
  <si>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73.93332429305913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</si>
  <si>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73.93332848156196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</si>
  <si>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73.9333271764426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</si>
  <si>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92.84727769174062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</si>
  <si>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73.93333987854658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</si>
  <si>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73.93333906466576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</si>
  <si>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90.37232221625626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</si>
  <si>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73.93332772732538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</si>
  <si>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73.93332765497483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</si>
  <si>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82.34560304459335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</si>
  <si>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73.93332331501158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</si>
  <si>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73.93331952849528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</si>
  <si>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73.93333906466576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</si>
  <si>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73.93332779271604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</si>
  <si>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73.93333898010412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</si>
  <si>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73.93332818297688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</si>
  <si>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73.93332449214648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</si>
  <si>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90.81815778784842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</si>
  <si>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73.93333057342257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</si>
  <si>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73.93332185248862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</si>
  <si>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73.93333898085561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</si>
  <si>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73.93333176585952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</si>
  <si>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86.9949263829362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</si>
  <si>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73.93333057342257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</si>
  <si>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73.93333520121978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</si>
  <si>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73.93331928881109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</si>
  <si>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73.93333493747629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</si>
  <si>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73.93332448041528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</si>
  <si>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73.9333229900264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</si>
  <si>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73.93333057342257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</si>
  <si>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91.4117376613726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</si>
  <si>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93.65699390216714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</si>
  <si>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90.93765708501694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</si>
  <si>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81.35444238491634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</si>
  <si>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91.53185902549727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</si>
  <si>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73.93331813881713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</si>
  <si>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73.93332766031509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</si>
  <si>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73.93332449214648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</si>
  <si>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82.33605092429238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</si>
  <si>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91.35753847641165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</si>
  <si>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73.93332959679279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</si>
  <si>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119.00209871194816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</si>
  <si>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91.81067484415408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</si>
  <si>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73.93330787120442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</si>
  <si>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109.84094189010646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</si>
  <si>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73.93331799444765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</si>
  <si>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93.21855163364533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</si>
  <si>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73.02537898110916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</si>
  <si>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72.98408213750915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</si>
  <si>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73.05188701741442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</si>
  <si>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72.97815903544901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</si>
  <si>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73.06461078881996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</si>
  <si>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91.47404238287248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</si>
  <si>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72.97409603950287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</si>
  <si>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73.04010821944269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</si>
  <si>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73.04962154396436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</si>
  <si>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72.98678940714282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</si>
  <si>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90.69738765224288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</si>
  <si>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109.27644985673646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</si>
  <si>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73.08994485532727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</si>
  <si>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72.98408213750915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</si>
  <si>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73.0611978668045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</si>
  <si>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73.03603146361246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</si>
  <si>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80.8283351017167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</si>
  <si>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72.98576937149662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</si>
  <si>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73.03614986973668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</si>
  <si>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73.07609046268384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</si>
  <si>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93.68433028504371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</si>
  <si>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90.90156581728591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</si>
  <si>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95.42927032150708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</si>
  <si>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73.06114535749059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</si>
  <si>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73.29880706950091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</si>
  <si>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73.29880676441557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</si>
  <si>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73.29880659817216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</si>
  <si>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73.29882002902175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</si>
  <si>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73.29880691157263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</si>
  <si>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91.67383087880776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</si>
  <si>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83.25028495282083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</si>
  <si>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73.29882302830171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</si>
  <si>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73.29880747516158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</si>
  <si>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92.89113500192653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</si>
  <si>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73.88120581313882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</si>
  <si>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73.29880870532126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</si>
  <si>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90.29344420598729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</si>
  <si>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73.29884257991864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</si>
  <si>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107.89876230244735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</si>
  <si>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73.298808087309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</si>
  <si>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106.06917796364472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</si>
  <si>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73.29882105919096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</si>
  <si>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73.2988202091371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</si>
  <si>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73.29880702274697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</si>
  <si>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73.2988204522266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</si>
  <si>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73.29884237261629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</si>
  <si>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73.29880690872517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</si>
  <si>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73.29882045396867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</si>
  <si>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93.93537134264193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</si>
  <si>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117.78017457448645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</si>
  <si>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73.29882025970906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</si>
  <si>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73.29880794122958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</si>
  <si>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73.29883113410482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</si>
  <si>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73.29883564183572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</si>
  <si>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90.25810408255667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</si>
  <si>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73.29880809118362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</si>
  <si>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73.29882057559458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</si>
  <si>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73.29882304193941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</si>
  <si>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73.29880763557378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</si>
  <si>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90.45568246523005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</si>
  <si>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73.2988201465717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</si>
  <si>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73.29884191637663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</si>
  <si>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73.29879815336656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</si>
  <si>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90.91292643914538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</si>
  <si>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73.29880867348227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</si>
  <si>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73.29885159854705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</si>
  <si>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90.64716030694632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</si>
  <si>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116.89293965683835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</si>
  <si>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116.70245816820147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</si>
  <si>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116.90282882908629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</si>
  <si>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116.98283774128609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</si>
  <si>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156.61922000127657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</si>
  <si>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156.6840639641346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</si>
  <si>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156.52106839351276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</si>
  <si>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156.5553181638115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</si>
  <si>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155.34650096970037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</si>
  <si>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157.34892142298386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</si>
  <si>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156.67343856630154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</si>
  <si>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156.89496378166658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</si>
  <si>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157.1577432240916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</si>
  <si>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156.17065656819148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</si>
  <si>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156.4236618009866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</si>
  <si>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156.78701843043174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</si>
  <si>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156.18488902507693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</si>
  <si>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155.1392276293986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</si>
  <si>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156.6666178601971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</si>
  <si>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157.16746577928345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</si>
  <si>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156.65430324365826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</si>
  <si>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157.2675119112478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</si>
  <si>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156.38643561482323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</si>
  <si>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156.7571483150521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</si>
  <si>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156.71128148795384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</si>
  <si>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156.68236440986766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</si>
  <si>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156.01747874089415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</si>
  <si>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153.45812773341888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</si>
  <si>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156.40310789105655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</si>
  <si>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132.64941415797657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</si>
  <si>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156.75980389066808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</si>
  <si>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157.2416778527389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</si>
  <si>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141.31845057134763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</si>
  <si>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150.333611838437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</si>
  <si>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139.02494879981572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</si>
  <si>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156.63984744621075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</si>
  <si>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155.91838170155768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</si>
  <si>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155.98890214187202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</si>
  <si>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156.1373438053436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</si>
  <si>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158.4558184304007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</si>
  <si>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155.68539100500746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</si>
  <si>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155.85548916157228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</si>
  <si>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155.70875523629633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</si>
  <si>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156.10579730431758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</si>
  <si>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157.90968004112153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</si>
  <si>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155.73870694333093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</si>
  <si>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155.74254565773907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</si>
  <si>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155.63275277483638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</si>
  <si>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155.78231648655986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</si>
  <si>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155.76641684625923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</si>
  <si>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158.13424254097984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</si>
  <si>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158.47394603470605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</si>
  <si>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155.76036831225068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</si>
  <si>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157.99825107363438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</si>
  <si>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158.2837519346503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</si>
  <si>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155.9054759173997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</si>
  <si>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155.85096421756745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</si>
  <si>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158.11589619906778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</si>
  <si>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158.07714498080782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</si>
  <si>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155.93342950606083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</si>
  <si>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158.05731132681933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</si>
  <si>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155.7665091247179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</si>
  <si>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155.7619626157338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</si>
  <si>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156.1448399701004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</si>
  <si>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158.39835170449794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</si>
  <si>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155.99620126136045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</si>
  <si>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155.9870912302589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</si>
  <si>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156.16346632798744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</si>
  <si>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158.35705488109025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</si>
  <si>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157.99233377997882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</si>
  <si>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155.67485599366574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</si>
  <si>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157.87868444865313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</si>
  <si>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156.03063002455997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</si>
  <si>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155.76794754656328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</si>
  <si>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156.1627253106686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</si>
  <si>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155.92511342927529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</si>
  <si>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155.83849211240792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</si>
  <si>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156.0906691275776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</si>
  <si>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155.5850995397032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</si>
  <si>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155.76196498738693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</si>
  <si>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155.7299285564166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</si>
  <si>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155.69746158147035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</si>
  <si>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155.76370124575234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</si>
  <si>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155.6894369336911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</si>
  <si>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122.91693180019725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</si>
  <si>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131.71413207895182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</si>
  <si>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155.80525424824873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</si>
  <si>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155.74041594379145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</si>
  <si>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155.7837424205681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</si>
  <si>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158.36519618105373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</si>
  <si>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155.7238841484513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</si>
  <si>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158.1234625373014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</si>
  <si>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155.94580908968493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</si>
  <si>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155.66014344716612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</si>
  <si>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158.34884456466264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</si>
  <si>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155.8620941243576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</si>
  <si>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155.57445551606128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</si>
  <si>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155.78725796772108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</si>
  <si>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155.66190767589583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</si>
  <si>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155.71146656060492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</si>
  <si>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157.59227847130086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</si>
  <si>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132.02387958364153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</si>
  <si>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157.98515064779005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</si>
  <si>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155.8718119414788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</si>
  <si>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158.36011217997762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</si>
  <si>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158.39303179619998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</si>
  <si>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158.61940360274724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</si>
  <si>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155.87575133031862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</si>
  <si>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155.98171395958505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</si>
  <si>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155.65162173572824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</si>
  <si>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155.96551936415017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</si>
  <si>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155.70067994837268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</si>
  <si>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155.81954450652947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</si>
  <si>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155.69212070258993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</si>
  <si>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155.67953031754047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</si>
  <si>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155.71671978051765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</si>
  <si>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155.892199144254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</si>
  <si>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155.77970136837973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</si>
  <si>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155.8939720866778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</si>
  <si>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155.91905988952195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</si>
  <si>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155.84080564279057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</si>
  <si>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156.10604210170928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</si>
  <si>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155.87683828688878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</si>
  <si>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155.79794520306623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</si>
  <si>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155.87972582281802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</si>
  <si>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155.89286650572535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</si>
  <si>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155.77615419393322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</si>
  <si>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158.2451635790247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</si>
  <si>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155.76395145646487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</si>
  <si>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158.04282041856774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</si>
  <si>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155.7266360075683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</si>
  <si>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155.6004437021747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</si>
  <si>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155.60916792479279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</si>
  <si>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155.7515916470899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</si>
  <si>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155.76604327616548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</si>
  <si>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158.24238284101835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</si>
  <si>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156.06183014946973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</si>
  <si>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158.25978974027268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</si>
  <si>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155.8816652467678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</si>
  <si>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155.76899950101532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</si>
  <si>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155.9852590200815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</si>
  <si>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155.71603686524708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</si>
  <si>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155.9917706297382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</si>
  <si>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155.79481988507422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</si>
  <si>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155.87305561876926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</si>
  <si>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155.64595453330034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</si>
  <si>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155.8476447869144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</si>
  <si>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156.12381057510717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</si>
  <si>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156.03485325864426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</si>
  <si>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155.78633694246582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</si>
  <si>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155.9629569310295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</si>
  <si>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155.85558728891567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</si>
  <si>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59.54284371045573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</si>
  <si>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63.03900644814217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</si>
  <si>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83.86863399585002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</si>
  <si>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122.75654267218702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</si>
  <si>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123.73027484975441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</si>
  <si>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110.55442028503573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</si>
  <si>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122.33737137285402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</si>
  <si>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132.53374780969645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</si>
  <si>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120.05703496023959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</si>
  <si>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109.12672201746922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</si>
  <si>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106.77363735422026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</si>
  <si>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125.58310526051626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</si>
  <si>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119.7359401274631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</si>
  <si>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106.31481626274096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</si>
  <si>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91.54962074423548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</si>
  <si>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98.08952501529028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</si>
  <si>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125.8275844612448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</si>
  <si>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119.99346895875104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</si>
  <si>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106.99572410326152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</si>
  <si>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122.40355022368787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</si>
  <si>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97.4666899355337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</si>
  <si>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124.44771436870259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</si>
  <si>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119.56210841762035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</si>
  <si>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106.41046489215579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</si>
  <si>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95.53568984569758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</si>
  <si>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97.35843025398384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</si>
  <si>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92.12132775589205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</si>
  <si>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97.99290179895524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</si>
  <si>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121.31007269043442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</si>
  <si>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107.00142029759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</si>
  <si>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126.68325171739178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</si>
  <si>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86.00346930423969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</si>
  <si>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117.97021781208306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</si>
  <si>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93.25489695147644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</si>
  <si>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91.9284156600262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</si>
  <si>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98.59417656908535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</si>
  <si>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93.40377067570603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</si>
  <si>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107.95530244760464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</si>
  <si>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125.17828165591204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</si>
  <si>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103.71732055856047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</si>
  <si>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98.59511098368719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</si>
  <si>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104.08288875715147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</si>
  <si>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115.59075789614663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</si>
  <si>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92.79006132808817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</si>
  <si>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86.00436772118707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</si>
  <si>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96.65416655430282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</si>
  <si>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98.62730199731874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</si>
  <si>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86.003397487167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</si>
  <si>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120.20786431570555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</si>
  <si>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103.29858304419446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</si>
  <si>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119.56210841762035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</si>
  <si>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105.10408333803827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</si>
  <si>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131.0621940783507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</si>
  <si>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131.35595643623066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</si>
  <si>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97.49917678562699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</si>
  <si>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97.14994604031186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</si>
  <si>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97.09079614329482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</si>
  <si>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93.56590689087747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</si>
  <si>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105.81164797920842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</si>
  <si>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125.52503001055125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</si>
  <si>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96.64578089432473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</si>
  <si>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96.58892371622653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</si>
  <si>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96.82107195746894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</si>
  <si>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104.17750975731275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</si>
  <si>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125.78715776753573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</si>
  <si>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131.65778746948104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</si>
  <si>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100.50807369674766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</si>
  <si>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125.28510892982212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</si>
  <si>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93.09738637251309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</si>
  <si>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120.17057975137884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</si>
  <si>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86.00445173997534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</si>
  <si>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125.21224048766832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</si>
  <si>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93.10436412735869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</si>
  <si>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132.22113902635704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</si>
  <si>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97.53111937684578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</si>
  <si>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93.24902160311403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</si>
  <si>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104.78902018167803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</si>
  <si>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119.83883551592669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</si>
  <si>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126.13393572262979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</si>
  <si>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92.82629943377145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</si>
  <si>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98.18097695234327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</si>
  <si>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100.7942791971053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</si>
  <si>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98.22247521170532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</si>
  <si>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119.56210841762035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</si>
  <si>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96.89943994348737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</si>
  <si>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92.07732491690236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</si>
  <si>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97.7277845780238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</si>
  <si>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93.08261951207426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</si>
  <si>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90.18111440919866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</si>
  <si>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98.6448749833958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</si>
  <si>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100.7942791971053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</si>
  <si>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80.61842016064162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</si>
  <si>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80.25436177839198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</si>
  <si>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104.61110721826077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</si>
  <si>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86.00197098761316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</si>
  <si>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97.08998865967759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</si>
  <si>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92.15674932018327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</si>
  <si>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107.12182341748495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</si>
  <si>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92.07578736612867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</si>
  <si>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97.64098948070499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</si>
  <si>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104.60289194667766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</si>
  <si>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100.7942791971053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</si>
  <si>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107.38397796656004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</si>
  <si>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90.393306172558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</si>
  <si>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93.08261951207426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</si>
  <si>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86.00450702222089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</si>
  <si>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100.7942791971053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</si>
  <si>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93.56619336913866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</si>
  <si>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120.58557816785913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</si>
  <si>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92.2340044565538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</si>
  <si>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99.5798293295399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</si>
  <si>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80.61842016064162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</si>
  <si>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98.4935109636695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</si>
  <si>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92.43182149979049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</si>
  <si>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86.00441877898231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</si>
  <si>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120.3079190359456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</si>
  <si>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122.94132007491393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</si>
  <si>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132.58902368839654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</si>
  <si>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105.02978703630015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</si>
  <si>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92.07578736612867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</si>
  <si>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119.56210848705203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</si>
  <si>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124.73136828863646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</si>
  <si>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120.77811865437383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</si>
  <si>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120.6555140932693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</si>
  <si>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107.4825921867157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</si>
  <si>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131.7055142130567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</si>
  <si>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121.18451503417015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</si>
  <si>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80.29487518935022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</si>
  <si>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124.31554811941874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</si>
  <si>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132.10008887201928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</si>
  <si>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78.65532665145139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</si>
  <si>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80.92940849563774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</si>
  <si>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130.97673363166453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</si>
  <si>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92.9740270200778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</si>
  <si>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97.43688300779573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</si>
  <si>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120.22701692841082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</si>
  <si>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97.72832357433245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</si>
  <si>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92.8112883541273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</si>
  <si>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100.7942791971053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</si>
  <si>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93.29372653164232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</si>
  <si>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80.78095099150497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</si>
  <si>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98.6448749833958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</si>
  <si>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81.24949177790592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</si>
  <si>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94.57250370145479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</si>
  <si>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121.87990928647599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</si>
  <si>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96.71495605518001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</si>
  <si>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120.48630571942385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</si>
  <si>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131.87519787978877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</si>
  <si>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93.14038456108136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</si>
  <si>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92.79006129030554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</si>
  <si>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93.73183554925694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</si>
  <si>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119.59272960283567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</si>
  <si>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112.15712355705043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</si>
  <si>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124.13633067998828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</si>
  <si>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133.72657476981678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</si>
  <si>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117.74907089833691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</si>
  <si>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112.14886255364941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</si>
  <si>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121.70288657111247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</si>
  <si>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121.65766125188588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</si>
  <si>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122.0827367833065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</si>
  <si>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121.49281596272981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</si>
  <si>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123.35390279397396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</si>
  <si>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111.68770472218829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</si>
  <si>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122.36298858818702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</si>
  <si>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117.05244301626828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</si>
  <si>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122.77746737187593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</si>
  <si>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112.65701069347605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</si>
  <si>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119.46869682872449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</si>
  <si>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116.02341738877095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</si>
  <si>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126.74493913660325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</si>
  <si>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121.7372707562021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</si>
  <si>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126.54194484689853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</si>
  <si>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128.23528959171486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</si>
  <si>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112.50034367447947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</si>
  <si>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140.63721715140892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</si>
  <si>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125.68991409038996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</si>
  <si>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122.13964448549581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</si>
  <si>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120.21056172451634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</si>
  <si>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111.68749652040225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</si>
  <si>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140.6054259532266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</si>
  <si>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122.62610758675946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</si>
  <si>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120.38178344163777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</si>
  <si>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110.9944995748298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</si>
  <si>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123.48492318406102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</si>
  <si>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120.33085889146808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</si>
  <si>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120.70621479905748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</si>
  <si>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122.09712047273177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</si>
  <si>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111.98704325490864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</si>
  <si>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111.95249322611033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</si>
  <si>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111.25408341215906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</si>
  <si>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119.92797565576014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</si>
  <si>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119.43169513251864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</si>
  <si>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119.68297343862892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</si>
  <si>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119.56133151301808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</si>
  <si>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111.62620952799529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</si>
  <si>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112.08513977672315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</si>
  <si>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101.77654555370798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</si>
  <si>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111.56612939636622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</si>
  <si>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111.47630778725441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</si>
  <si>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120.35331777647434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</si>
  <si>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119.30736858417283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</si>
  <si>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111.75149058979495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</si>
  <si>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122.38763067503037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</si>
  <si>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120.55424852327293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</si>
  <si>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115.96138925371494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</si>
  <si>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118.41823948041542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</si>
  <si>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122.07794087813443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</si>
  <si>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121.29576664819447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</si>
  <si>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125.90599550030308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</si>
  <si>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111.86097329633161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</si>
  <si>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111.8800270486449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</si>
  <si>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112.13535022393594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</si>
  <si>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111.86219707644702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</si>
  <si>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121.41422575114052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</si>
  <si>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111.63450178526341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</si>
  <si>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112.83081811022046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</si>
  <si>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112.10937953207672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</si>
  <si>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112.1588161493668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</si>
  <si>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111.77125044821793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</si>
  <si>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121.0021859020299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</si>
  <si>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121.54027183447204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</si>
  <si>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121.68699271258096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</si>
  <si>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112.2387032368912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</si>
  <si>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111.94198594766495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</si>
  <si>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115.62351078521107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</si>
  <si>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111.75683013708237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</si>
  <si>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115.77269407901386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</si>
  <si>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119.87466161216472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</si>
  <si>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117.19558152539308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</si>
  <si>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112.10045963465613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</si>
  <si>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120.64353203413968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</si>
  <si>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110.94479483058052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</si>
  <si>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121.48046189572202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</si>
  <si>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111.90964935883679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</si>
  <si>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120.6937012972203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</si>
  <si>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122.1980579990638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</si>
  <si>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111.98372542991012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</si>
  <si>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112.09729471843765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</si>
  <si>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111.70325366982196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</si>
  <si>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111.96414499101577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</si>
  <si>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112.24486555308178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</si>
  <si>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111.39033641990092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</si>
  <si>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111.55354811736184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</si>
  <si>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115.66730621281397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</si>
  <si>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111.57094257559038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</si>
  <si>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121.21464603754866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</si>
  <si>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115.22631164912107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</si>
  <si>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111.82197534581728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</si>
  <si>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111.64804225544766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</si>
  <si>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121.44792887832182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</si>
  <si>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114.61104995622296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</si>
  <si>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121.16290518262826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</si>
  <si>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113.86874678721463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</si>
  <si>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111.83752185898855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</si>
  <si>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113.58881077797608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</si>
  <si>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111.60599251744901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</si>
  <si>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83.61774598298115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</si>
  <si>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111.96665667129996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</si>
  <si>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104.3058529780084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</si>
  <si>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111.698233189297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</si>
  <si>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111.76046918444978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</si>
  <si>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111.85480463260645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</si>
  <si>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110.9787948549563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</si>
  <si>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121.04940669121248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</si>
  <si>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111.59938990407983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</si>
  <si>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111.31051881971823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</si>
  <si>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111.75280278323001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</si>
  <si>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125.68636012856012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</si>
  <si>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113.44943054829078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</si>
  <si>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83.13075655104771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</si>
  <si>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111.82865018918032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</si>
  <si>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94.59990002247932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</si>
  <si>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111.18976442934249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</si>
  <si>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111.10766498709779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</si>
  <si>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93.98178106866239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</si>
  <si>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121.42715679291679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</si>
  <si>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111.3107739313874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</si>
  <si>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82.49168659389576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</si>
  <si>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82.77720432856013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</si>
  <si>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111.07576675866504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</si>
  <si>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82.6111430214014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</si>
  <si>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61.552268305574636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</si>
  <si>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61.49006944048466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</si>
  <si>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92.7096093434166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</si>
  <si>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61.5962937744739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</si>
  <si>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61.48068309490774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</si>
  <si>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61.552268305574636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</si>
  <si>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84.34929863137481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</si>
  <si>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61.5387117935077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</si>
  <si>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71.84592533609926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</si>
  <si>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91.10697775451149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</si>
  <si>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61.5387117935077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</si>
  <si>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81.7608999646275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</si>
  <si>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61.5387117935077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</si>
  <si>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61.48068309490774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</si>
  <si>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61.48068309490774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</si>
  <si>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63.32209593855889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</si>
  <si>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61.56971860904802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</si>
  <si>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61.5387117935077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</si>
  <si>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61.5387117935077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</si>
  <si>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61.5387117935077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</si>
  <si>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61.682066128326916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</si>
  <si>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61.28647211346096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</si>
  <si>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61.48068309490774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</si>
  <si>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128.1009513873335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</si>
  <si>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104.08273846678436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</si>
  <si>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103.8329314047505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</si>
  <si>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128.0712621149783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</si>
  <si>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104.7126881197433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</si>
  <si>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129.51655504943645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</si>
  <si>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124.77350310795751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</si>
  <si>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105.54244333733044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</si>
  <si>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149.10411095215667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</si>
  <si>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155.5016442539986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</si>
  <si>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138.87472523555604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</si>
  <si>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128.68148756734408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</si>
  <si>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150.3966359917516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</si>
  <si>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127.7702570584374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</si>
  <si>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129.82661468501948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</si>
  <si>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131.15454774192233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</si>
  <si>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132.96847952333263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</si>
  <si>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137.24614863068402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</si>
  <si>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132.06303712976907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</si>
  <si>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131.53861897735595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</si>
  <si>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155.55037611506057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</si>
  <si>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156.34435538207893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</si>
  <si>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157.15754323900433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</si>
  <si>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155.25260408372932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</si>
  <si>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143.56592687989976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</si>
  <si>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155.33061942816377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</si>
  <si>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154.37060704493078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</si>
  <si>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132.64861022487324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</si>
  <si>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143.95625216600962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</si>
  <si>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150.18326192736788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</si>
  <si>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139.1286824051625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</si>
  <si>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148.909867864786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</si>
  <si>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155.1784087730295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</si>
  <si>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155.43357652612096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</si>
  <si>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137.9703896220349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</si>
  <si>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155.85888462534467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</si>
  <si>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129.1992104096983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</si>
  <si>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150.34585398854455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</si>
  <si>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150.28973850192978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</si>
  <si>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135.89169029796776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</si>
  <si>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131.20400809075775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</si>
  <si>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156.2228401641183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</si>
  <si>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156.23269146536768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</si>
  <si>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140.46239619042686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</si>
  <si>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142.8172551528799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</si>
  <si>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155.72467008099576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</si>
  <si>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155.50404148140316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</si>
  <si>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155.01447308614613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</si>
  <si>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155.17847028366083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</si>
  <si>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139.22217472376556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</si>
  <si>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138.52139932678026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</si>
  <si>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155.45759498161334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</si>
  <si>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136.70868131142288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</si>
  <si>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128.21680612616703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</si>
  <si>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154.61923802937332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</si>
  <si>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154.8380440273302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</si>
  <si>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153.19880319586795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</si>
  <si>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135.8150972546498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</si>
  <si>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138.24673008920016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</si>
  <si>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156.1269802823482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</si>
  <si>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136.72567175881434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</si>
  <si>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136.49049980875537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</si>
  <si>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140.47479905884333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</si>
  <si>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150.3205001015004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</si>
  <si>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138.71561199374165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</si>
  <si>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149.78748197439114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</si>
  <si>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156.91362022557962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</si>
  <si>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135.37389670867293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</si>
  <si>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133.05937656693544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</si>
  <si>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155.97997877852782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</si>
  <si>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149.58299100226716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</si>
  <si>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129.78557255711817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</si>
  <si>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132.26719564693866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</si>
  <si>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130.32697866515267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</si>
  <si>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154.90157092691274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</si>
  <si>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135.40174480111975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</si>
  <si>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130.44704764346045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</si>
  <si>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131.44342934166184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</si>
  <si>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135.8314641899272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</si>
  <si>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155.2426143069309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</si>
  <si>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136.2402516049085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</si>
  <si>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130.7508893475011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</si>
  <si>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131.29794428232753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</si>
  <si>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128.6108114536458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</si>
  <si>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131.36161825577017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</si>
  <si>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131.44327531448295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</si>
  <si>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156.34602312932674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</si>
  <si>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125.65283367448205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</si>
  <si>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155.99767437814575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</si>
  <si>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150.2992770087085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</si>
  <si>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136.89082038037097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</si>
  <si>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128.47294785333818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</si>
  <si>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129.88562319036106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</si>
  <si>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133.62246132246557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</si>
  <si>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154.65041608200605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</si>
  <si>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155.5290615798923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</si>
  <si>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154.74917005655468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</si>
  <si>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149.81377074986605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</si>
  <si>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135.93205397019665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</si>
  <si>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150.04279148428446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</si>
  <si>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115.16825821925354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</si>
  <si>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149.89341865283006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</si>
  <si>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151.4438183745681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</si>
  <si>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155.40129491962026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</si>
  <si>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138.70695192649072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</si>
  <si>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148.2941710859581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</si>
  <si>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142.42912949010423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</si>
  <si>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127.74593254914153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</si>
  <si>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155.1035772831296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</si>
  <si>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130.0059165944694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</si>
  <si>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135.86045091969663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</si>
  <si>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155.35496136680698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</si>
  <si>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155.00102715317922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</si>
  <si>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155.88937339735108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</si>
  <si>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131.5638295853166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</si>
  <si>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138.3487514563113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</si>
  <si>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155.11953466811187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</si>
  <si>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155.94849474587224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</si>
  <si>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136.96340106540632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</si>
  <si>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138.70105157771465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</si>
  <si>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155.15817801316877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</si>
  <si>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149.7168662724942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</si>
  <si>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132.8484075795337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</si>
  <si>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127.21043751260436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</si>
  <si>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155.77131602945315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</si>
  <si>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155.19719716949695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</si>
  <si>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155.3664404182512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</si>
  <si>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127.3660533913582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</si>
  <si>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150.71742668860892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</si>
  <si>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136.3245589786984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</si>
  <si>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137.25228393071401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</si>
  <si>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149.67821041782034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</si>
  <si>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154.98557941935533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</si>
  <si>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155.02657606013636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</si>
  <si>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136.37316404256885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</si>
  <si>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141.6095911536085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</si>
  <si>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155.11193510712945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</si>
  <si>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140.1497022231616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</si>
  <si>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128.49995582907502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</si>
  <si>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155.45176843015267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</si>
  <si>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154.7853576004672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</si>
  <si>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155.8905612242087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</si>
  <si>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150.3901140529129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</si>
  <si>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154.7811680139012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</si>
  <si>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155.55503640229944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</si>
  <si>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155.70521024588518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</si>
  <si>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149.66558416785642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</si>
  <si>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142.33969701873067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</si>
  <si>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155.19721416378962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</si>
  <si>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135.57823628205986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</si>
  <si>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155.54877980074352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</si>
  <si>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152.82453951912188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</si>
</sst>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sz val="7"/>
      <color rgb="FF881391"/>
      <name val="Consolas"/>
      <family val="3"/>
    </font>
    <font>
      <sz val="9"/>
      <color rgb="FF5A5A5A"/>
      <name val="Segoe UI"/>
      <family val="2"/>
    </font>
    <font>
      <sz val="11"/>
      <color rgb="FF5A5A5A"/>
      <name val="Calibri"/>
      <family val="2"/>
    </font>
    <font>
      <sz val="11"/>
      <color rgb="FF333333"/>
      <name val="Calibri"/>
      <family val="2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2" fontId="0" fillId="0" borderId="0" xfId="0" applyNumberFormat="1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left" vertical="center" indent="1"/>
    </xf>
    <xf numFmtId="0" fontId="2" fillId="0" borderId="0" xfId="0" applyFont="1" applyAlignment="1">
      <alignment horizontal="left" vertical="center" indent="3"/>
    </xf>
    <xf numFmtId="0" fontId="6" fillId="0" borderId="0" xfId="0" applyFont="1" applyAlignment="1">
      <alignment horizontal="left" vertical="center" indent="3"/>
    </xf>
    <xf numFmtId="0" fontId="5" fillId="0" borderId="0" xfId="0" applyFont="1" applyAlignment="1">
      <alignment horizontal="left" vertical="center" indent="2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'EA126'!$AG$5:$AG$156</c:f>
                <c:numCache>
                  <c:formatCode>General</c:formatCode>
                  <c:ptCount val="152"/>
                  <c:pt idx="0">
                    <c:v>4.9061001245233609</c:v>
                  </c:pt>
                  <c:pt idx="1">
                    <c:v>5.8843518614572607</c:v>
                  </c:pt>
                  <c:pt idx="2">
                    <c:v>8.5951488465125152</c:v>
                  </c:pt>
                  <c:pt idx="3">
                    <c:v>12.251721384056099</c:v>
                  </c:pt>
                  <c:pt idx="4">
                    <c:v>14.375163210381547</c:v>
                  </c:pt>
                  <c:pt idx="5">
                    <c:v>16.440560091097517</c:v>
                  </c:pt>
                  <c:pt idx="6">
                    <c:v>16.665359524517172</c:v>
                  </c:pt>
                  <c:pt idx="7">
                    <c:v>11.746750396711981</c:v>
                  </c:pt>
                  <c:pt idx="8">
                    <c:v>15.841933794138161</c:v>
                  </c:pt>
                  <c:pt idx="9">
                    <c:v>20.908702930037197</c:v>
                  </c:pt>
                  <c:pt idx="10">
                    <c:v>19.564782844112592</c:v>
                  </c:pt>
                  <c:pt idx="11">
                    <c:v>24.964246196253534</c:v>
                  </c:pt>
                  <c:pt idx="12">
                    <c:v>24.483826263631475</c:v>
                  </c:pt>
                  <c:pt idx="13">
                    <c:v>26.384616111545707</c:v>
                  </c:pt>
                  <c:pt idx="14">
                    <c:v>26.844172271912559</c:v>
                  </c:pt>
                  <c:pt idx="15">
                    <c:v>25.756504338601232</c:v>
                  </c:pt>
                  <c:pt idx="16">
                    <c:v>25.991466983095904</c:v>
                  </c:pt>
                  <c:pt idx="17">
                    <c:v>27.702713416268665</c:v>
                  </c:pt>
                  <c:pt idx="18">
                    <c:v>29.412533164531972</c:v>
                  </c:pt>
                  <c:pt idx="19">
                    <c:v>33.743130460815763</c:v>
                  </c:pt>
                  <c:pt idx="20">
                    <c:v>33.818057758099336</c:v>
                  </c:pt>
                  <c:pt idx="21">
                    <c:v>27.797224777157368</c:v>
                  </c:pt>
                  <c:pt idx="22">
                    <c:v>33.086828559622106</c:v>
                  </c:pt>
                  <c:pt idx="23">
                    <c:v>24.290383967938332</c:v>
                  </c:pt>
                  <c:pt idx="24">
                    <c:v>29.97679021426503</c:v>
                  </c:pt>
                  <c:pt idx="25">
                    <c:v>30.957995321697048</c:v>
                  </c:pt>
                  <c:pt idx="26">
                    <c:v>29.224215023494445</c:v>
                  </c:pt>
                  <c:pt idx="27">
                    <c:v>29.242123905014374</c:v>
                  </c:pt>
                  <c:pt idx="28">
                    <c:v>24.9383034528549</c:v>
                  </c:pt>
                  <c:pt idx="29">
                    <c:v>26.514410770892805</c:v>
                  </c:pt>
                  <c:pt idx="30">
                    <c:v>27.134817231306158</c:v>
                  </c:pt>
                  <c:pt idx="31">
                    <c:v>26.860569704194582</c:v>
                  </c:pt>
                  <c:pt idx="32">
                    <c:v>23.484642628061117</c:v>
                  </c:pt>
                  <c:pt idx="33">
                    <c:v>27.777472836933377</c:v>
                  </c:pt>
                  <c:pt idx="34">
                    <c:v>22.963197014698437</c:v>
                  </c:pt>
                  <c:pt idx="35">
                    <c:v>24.706328579345755</c:v>
                  </c:pt>
                  <c:pt idx="36">
                    <c:v>28.42974344325264</c:v>
                  </c:pt>
                  <c:pt idx="37">
                    <c:v>27.799333120306901</c:v>
                  </c:pt>
                  <c:pt idx="38">
                    <c:v>26.102169743383179</c:v>
                  </c:pt>
                  <c:pt idx="39">
                    <c:v>27.741604420563071</c:v>
                  </c:pt>
                  <c:pt idx="40">
                    <c:v>23.824690170435776</c:v>
                  </c:pt>
                  <c:pt idx="41">
                    <c:v>27.96092839356173</c:v>
                  </c:pt>
                  <c:pt idx="42">
                    <c:v>24.932186629239126</c:v>
                  </c:pt>
                  <c:pt idx="43">
                    <c:v>27.226782974653108</c:v>
                  </c:pt>
                  <c:pt idx="44">
                    <c:v>25.513845729329365</c:v>
                  </c:pt>
                  <c:pt idx="45">
                    <c:v>26.016211817726415</c:v>
                  </c:pt>
                  <c:pt idx="46">
                    <c:v>26.245173051421489</c:v>
                  </c:pt>
                  <c:pt idx="47">
                    <c:v>22.305575309805825</c:v>
                  </c:pt>
                  <c:pt idx="48">
                    <c:v>23.24456838966341</c:v>
                  </c:pt>
                  <c:pt idx="49">
                    <c:v>25.506505908680843</c:v>
                  </c:pt>
                  <c:pt idx="50">
                    <c:v>27.494251678335718</c:v>
                  </c:pt>
                  <c:pt idx="51">
                    <c:v>22.795223100250521</c:v>
                  </c:pt>
                  <c:pt idx="52">
                    <c:v>25.96194252702302</c:v>
                  </c:pt>
                  <c:pt idx="53">
                    <c:v>29.878325976212718</c:v>
                  </c:pt>
                  <c:pt idx="54">
                    <c:v>24.303662068207625</c:v>
                  </c:pt>
                  <c:pt idx="55">
                    <c:v>27.572427909197142</c:v>
                  </c:pt>
                  <c:pt idx="56">
                    <c:v>25.780385270738087</c:v>
                  </c:pt>
                  <c:pt idx="57">
                    <c:v>25.604580259667383</c:v>
                  </c:pt>
                  <c:pt idx="58">
                    <c:v>24.562914713987261</c:v>
                  </c:pt>
                  <c:pt idx="59">
                    <c:v>30.060256046562962</c:v>
                  </c:pt>
                  <c:pt idx="60">
                    <c:v>29.088786656970893</c:v>
                  </c:pt>
                  <c:pt idx="61">
                    <c:v>33.033718033709782</c:v>
                  </c:pt>
                  <c:pt idx="62">
                    <c:v>30.307267516116557</c:v>
                  </c:pt>
                  <c:pt idx="63">
                    <c:v>28.414423766816459</c:v>
                  </c:pt>
                  <c:pt idx="64">
                    <c:v>31.164829234039338</c:v>
                  </c:pt>
                  <c:pt idx="65">
                    <c:v>29.689625703223527</c:v>
                  </c:pt>
                  <c:pt idx="66">
                    <c:v>29.076105172364493</c:v>
                  </c:pt>
                  <c:pt idx="67">
                    <c:v>28.701960217210228</c:v>
                  </c:pt>
                  <c:pt idx="68">
                    <c:v>28.806638074234971</c:v>
                  </c:pt>
                  <c:pt idx="69">
                    <c:v>30.188621403397004</c:v>
                  </c:pt>
                  <c:pt idx="70">
                    <c:v>29.759596136058246</c:v>
                  </c:pt>
                  <c:pt idx="71">
                    <c:v>31.314783560849072</c:v>
                  </c:pt>
                  <c:pt idx="72">
                    <c:v>25.700225767137823</c:v>
                  </c:pt>
                  <c:pt idx="73">
                    <c:v>27.110369168596876</c:v>
                  </c:pt>
                  <c:pt idx="74">
                    <c:v>27.48269817004665</c:v>
                  </c:pt>
                  <c:pt idx="75">
                    <c:v>29.554160620850038</c:v>
                  </c:pt>
                  <c:pt idx="76">
                    <c:v>27.99469444762947</c:v>
                  </c:pt>
                  <c:pt idx="77">
                    <c:v>29.740074135275151</c:v>
                  </c:pt>
                  <c:pt idx="78">
                    <c:v>27.154705628716279</c:v>
                  </c:pt>
                  <c:pt idx="79">
                    <c:v>28.242253207765664</c:v>
                  </c:pt>
                  <c:pt idx="80">
                    <c:v>25.976135410336951</c:v>
                  </c:pt>
                  <c:pt idx="81">
                    <c:v>27.731700981082962</c:v>
                  </c:pt>
                  <c:pt idx="82">
                    <c:v>27.917462948646957</c:v>
                  </c:pt>
                  <c:pt idx="83">
                    <c:v>25.498263601967484</c:v>
                  </c:pt>
                  <c:pt idx="84">
                    <c:v>28.222861440744428</c:v>
                  </c:pt>
                  <c:pt idx="85">
                    <c:v>29.130922746272439</c:v>
                  </c:pt>
                  <c:pt idx="86">
                    <c:v>29.919591460555466</c:v>
                  </c:pt>
                  <c:pt idx="87">
                    <c:v>31.654043786528057</c:v>
                  </c:pt>
                  <c:pt idx="88">
                    <c:v>27.877584297398514</c:v>
                  </c:pt>
                  <c:pt idx="89">
                    <c:v>29.026389551211363</c:v>
                  </c:pt>
                  <c:pt idx="90">
                    <c:v>31.110634886253695</c:v>
                  </c:pt>
                  <c:pt idx="91">
                    <c:v>28.113451082571491</c:v>
                  </c:pt>
                  <c:pt idx="92">
                    <c:v>29.625947636948268</c:v>
                  </c:pt>
                  <c:pt idx="93">
                    <c:v>27.519293457019259</c:v>
                  </c:pt>
                  <c:pt idx="94">
                    <c:v>32.589865380875985</c:v>
                  </c:pt>
                  <c:pt idx="95">
                    <c:v>29.314653078726959</c:v>
                  </c:pt>
                  <c:pt idx="96">
                    <c:v>30.00098305280223</c:v>
                  </c:pt>
                  <c:pt idx="97">
                    <c:v>30.811709895313495</c:v>
                  </c:pt>
                  <c:pt idx="98">
                    <c:v>30.996058030743381</c:v>
                  </c:pt>
                  <c:pt idx="99">
                    <c:v>29.439094624942559</c:v>
                  </c:pt>
                  <c:pt idx="100">
                    <c:v>25.717742656054604</c:v>
                  </c:pt>
                  <c:pt idx="101">
                    <c:v>29.849270031584133</c:v>
                  </c:pt>
                  <c:pt idx="102">
                    <c:v>26.10081147529236</c:v>
                  </c:pt>
                  <c:pt idx="103">
                    <c:v>28.569612306428887</c:v>
                  </c:pt>
                  <c:pt idx="104">
                    <c:v>28.638168125308692</c:v>
                  </c:pt>
                  <c:pt idx="105">
                    <c:v>27.674525178353477</c:v>
                  </c:pt>
                  <c:pt idx="106">
                    <c:v>25.498255844751402</c:v>
                  </c:pt>
                  <c:pt idx="107">
                    <c:v>27.770577200791216</c:v>
                  </c:pt>
                  <c:pt idx="108">
                    <c:v>24.010682799069173</c:v>
                  </c:pt>
                  <c:pt idx="109">
                    <c:v>26.9499209260462</c:v>
                  </c:pt>
                  <c:pt idx="110">
                    <c:v>28.189687234887757</c:v>
                  </c:pt>
                  <c:pt idx="111">
                    <c:v>29.69968439224224</c:v>
                  </c:pt>
                  <c:pt idx="112">
                    <c:v>26.21083427116697</c:v>
                  </c:pt>
                  <c:pt idx="113">
                    <c:v>28.88362202202995</c:v>
                  </c:pt>
                  <c:pt idx="114">
                    <c:v>30.115668954720068</c:v>
                  </c:pt>
                  <c:pt idx="115">
                    <c:v>29.831800572152279</c:v>
                  </c:pt>
                  <c:pt idx="116">
                    <c:v>30.087452779580566</c:v>
                  </c:pt>
                  <c:pt idx="117">
                    <c:v>28.084691394072237</c:v>
                  </c:pt>
                  <c:pt idx="118">
                    <c:v>31.102917689729534</c:v>
                  </c:pt>
                  <c:pt idx="119">
                    <c:v>28.772921548329283</c:v>
                  </c:pt>
                  <c:pt idx="120">
                    <c:v>29.225212577147961</c:v>
                  </c:pt>
                  <c:pt idx="121">
                    <c:v>29.962960902224346</c:v>
                  </c:pt>
                  <c:pt idx="122">
                    <c:v>30.19986343545229</c:v>
                  </c:pt>
                  <c:pt idx="123">
                    <c:v>30.098124610583753</c:v>
                  </c:pt>
                  <c:pt idx="124">
                    <c:v>30.364536561933761</c:v>
                  </c:pt>
                  <c:pt idx="125">
                    <c:v>30.875947867895416</c:v>
                  </c:pt>
                  <c:pt idx="126">
                    <c:v>30.651780415560513</c:v>
                  </c:pt>
                  <c:pt idx="127">
                    <c:v>29.706419407148843</c:v>
                  </c:pt>
                  <c:pt idx="128">
                    <c:v>30.71277394507997</c:v>
                  </c:pt>
                  <c:pt idx="129">
                    <c:v>31.41041074362078</c:v>
                  </c:pt>
                  <c:pt idx="130">
                    <c:v>29.105919959453921</c:v>
                  </c:pt>
                  <c:pt idx="131">
                    <c:v>29.149110491326994</c:v>
                  </c:pt>
                  <c:pt idx="132">
                    <c:v>27.238415775099647</c:v>
                  </c:pt>
                  <c:pt idx="133">
                    <c:v>28.995223021557614</c:v>
                  </c:pt>
                  <c:pt idx="134">
                    <c:v>28.655531765933127</c:v>
                  </c:pt>
                  <c:pt idx="135">
                    <c:v>29.99905601674541</c:v>
                  </c:pt>
                  <c:pt idx="136">
                    <c:v>27.950587393183344</c:v>
                  </c:pt>
                  <c:pt idx="137">
                    <c:v>30.421018089359006</c:v>
                  </c:pt>
                  <c:pt idx="138">
                    <c:v>29.729375088675798</c:v>
                  </c:pt>
                  <c:pt idx="139">
                    <c:v>28.402842950856286</c:v>
                  </c:pt>
                  <c:pt idx="140">
                    <c:v>27.533088593281015</c:v>
                  </c:pt>
                  <c:pt idx="141">
                    <c:v>29.734421162852978</c:v>
                  </c:pt>
                  <c:pt idx="142">
                    <c:v>30.116871557243989</c:v>
                  </c:pt>
                  <c:pt idx="143">
                    <c:v>28.956199519606042</c:v>
                  </c:pt>
                  <c:pt idx="144">
                    <c:v>26.10492735992873</c:v>
                  </c:pt>
                  <c:pt idx="145">
                    <c:v>30.123334782898326</c:v>
                  </c:pt>
                  <c:pt idx="146">
                    <c:v>30.956487999722818</c:v>
                  </c:pt>
                  <c:pt idx="147">
                    <c:v>29.878098413387619</c:v>
                  </c:pt>
                  <c:pt idx="148">
                    <c:v>27.09355822445314</c:v>
                  </c:pt>
                  <c:pt idx="149">
                    <c:v>28.745612467727032</c:v>
                  </c:pt>
                  <c:pt idx="150">
                    <c:v>24.625235380453436</c:v>
                  </c:pt>
                  <c:pt idx="151">
                    <c:v>25.068231813804136</c:v>
                  </c:pt>
                </c:numCache>
              </c:numRef>
            </c:plus>
            <c:minus>
              <c:numRef>
                <c:f>'EA126'!$AG$5:$AG$156</c:f>
                <c:numCache>
                  <c:formatCode>General</c:formatCode>
                  <c:ptCount val="152"/>
                  <c:pt idx="0">
                    <c:v>4.9061001245233609</c:v>
                  </c:pt>
                  <c:pt idx="1">
                    <c:v>5.8843518614572607</c:v>
                  </c:pt>
                  <c:pt idx="2">
                    <c:v>8.5951488465125152</c:v>
                  </c:pt>
                  <c:pt idx="3">
                    <c:v>12.251721384056099</c:v>
                  </c:pt>
                  <c:pt idx="4">
                    <c:v>14.375163210381547</c:v>
                  </c:pt>
                  <c:pt idx="5">
                    <c:v>16.440560091097517</c:v>
                  </c:pt>
                  <c:pt idx="6">
                    <c:v>16.665359524517172</c:v>
                  </c:pt>
                  <c:pt idx="7">
                    <c:v>11.746750396711981</c:v>
                  </c:pt>
                  <c:pt idx="8">
                    <c:v>15.841933794138161</c:v>
                  </c:pt>
                  <c:pt idx="9">
                    <c:v>20.908702930037197</c:v>
                  </c:pt>
                  <c:pt idx="10">
                    <c:v>19.564782844112592</c:v>
                  </c:pt>
                  <c:pt idx="11">
                    <c:v>24.964246196253534</c:v>
                  </c:pt>
                  <c:pt idx="12">
                    <c:v>24.483826263631475</c:v>
                  </c:pt>
                  <c:pt idx="13">
                    <c:v>26.384616111545707</c:v>
                  </c:pt>
                  <c:pt idx="14">
                    <c:v>26.844172271912559</c:v>
                  </c:pt>
                  <c:pt idx="15">
                    <c:v>25.756504338601232</c:v>
                  </c:pt>
                  <c:pt idx="16">
                    <c:v>25.991466983095904</c:v>
                  </c:pt>
                  <c:pt idx="17">
                    <c:v>27.702713416268665</c:v>
                  </c:pt>
                  <c:pt idx="18">
                    <c:v>29.412533164531972</c:v>
                  </c:pt>
                  <c:pt idx="19">
                    <c:v>33.743130460815763</c:v>
                  </c:pt>
                  <c:pt idx="20">
                    <c:v>33.818057758099336</c:v>
                  </c:pt>
                  <c:pt idx="21">
                    <c:v>27.797224777157368</c:v>
                  </c:pt>
                  <c:pt idx="22">
                    <c:v>33.086828559622106</c:v>
                  </c:pt>
                  <c:pt idx="23">
                    <c:v>24.290383967938332</c:v>
                  </c:pt>
                  <c:pt idx="24">
                    <c:v>29.97679021426503</c:v>
                  </c:pt>
                  <c:pt idx="25">
                    <c:v>30.957995321697048</c:v>
                  </c:pt>
                  <c:pt idx="26">
                    <c:v>29.224215023494445</c:v>
                  </c:pt>
                  <c:pt idx="27">
                    <c:v>29.242123905014374</c:v>
                  </c:pt>
                  <c:pt idx="28">
                    <c:v>24.9383034528549</c:v>
                  </c:pt>
                  <c:pt idx="29">
                    <c:v>26.514410770892805</c:v>
                  </c:pt>
                  <c:pt idx="30">
                    <c:v>27.134817231306158</c:v>
                  </c:pt>
                  <c:pt idx="31">
                    <c:v>26.860569704194582</c:v>
                  </c:pt>
                  <c:pt idx="32">
                    <c:v>23.484642628061117</c:v>
                  </c:pt>
                  <c:pt idx="33">
                    <c:v>27.777472836933377</c:v>
                  </c:pt>
                  <c:pt idx="34">
                    <c:v>22.963197014698437</c:v>
                  </c:pt>
                  <c:pt idx="35">
                    <c:v>24.706328579345755</c:v>
                  </c:pt>
                  <c:pt idx="36">
                    <c:v>28.42974344325264</c:v>
                  </c:pt>
                  <c:pt idx="37">
                    <c:v>27.799333120306901</c:v>
                  </c:pt>
                  <c:pt idx="38">
                    <c:v>26.102169743383179</c:v>
                  </c:pt>
                  <c:pt idx="39">
                    <c:v>27.741604420563071</c:v>
                  </c:pt>
                  <c:pt idx="40">
                    <c:v>23.824690170435776</c:v>
                  </c:pt>
                  <c:pt idx="41">
                    <c:v>27.96092839356173</c:v>
                  </c:pt>
                  <c:pt idx="42">
                    <c:v>24.932186629239126</c:v>
                  </c:pt>
                  <c:pt idx="43">
                    <c:v>27.226782974653108</c:v>
                  </c:pt>
                  <c:pt idx="44">
                    <c:v>25.513845729329365</c:v>
                  </c:pt>
                  <c:pt idx="45">
                    <c:v>26.016211817726415</c:v>
                  </c:pt>
                  <c:pt idx="46">
                    <c:v>26.245173051421489</c:v>
                  </c:pt>
                  <c:pt idx="47">
                    <c:v>22.305575309805825</c:v>
                  </c:pt>
                  <c:pt idx="48">
                    <c:v>23.24456838966341</c:v>
                  </c:pt>
                  <c:pt idx="49">
                    <c:v>25.506505908680843</c:v>
                  </c:pt>
                  <c:pt idx="50">
                    <c:v>27.494251678335718</c:v>
                  </c:pt>
                  <c:pt idx="51">
                    <c:v>22.795223100250521</c:v>
                  </c:pt>
                  <c:pt idx="52">
                    <c:v>25.96194252702302</c:v>
                  </c:pt>
                  <c:pt idx="53">
                    <c:v>29.878325976212718</c:v>
                  </c:pt>
                  <c:pt idx="54">
                    <c:v>24.303662068207625</c:v>
                  </c:pt>
                  <c:pt idx="55">
                    <c:v>27.572427909197142</c:v>
                  </c:pt>
                  <c:pt idx="56">
                    <c:v>25.780385270738087</c:v>
                  </c:pt>
                  <c:pt idx="57">
                    <c:v>25.604580259667383</c:v>
                  </c:pt>
                  <c:pt idx="58">
                    <c:v>24.562914713987261</c:v>
                  </c:pt>
                  <c:pt idx="59">
                    <c:v>30.060256046562962</c:v>
                  </c:pt>
                  <c:pt idx="60">
                    <c:v>29.088786656970893</c:v>
                  </c:pt>
                  <c:pt idx="61">
                    <c:v>33.033718033709782</c:v>
                  </c:pt>
                  <c:pt idx="62">
                    <c:v>30.307267516116557</c:v>
                  </c:pt>
                  <c:pt idx="63">
                    <c:v>28.414423766816459</c:v>
                  </c:pt>
                  <c:pt idx="64">
                    <c:v>31.164829234039338</c:v>
                  </c:pt>
                  <c:pt idx="65">
                    <c:v>29.689625703223527</c:v>
                  </c:pt>
                  <c:pt idx="66">
                    <c:v>29.076105172364493</c:v>
                  </c:pt>
                  <c:pt idx="67">
                    <c:v>28.701960217210228</c:v>
                  </c:pt>
                  <c:pt idx="68">
                    <c:v>28.806638074234971</c:v>
                  </c:pt>
                  <c:pt idx="69">
                    <c:v>30.188621403397004</c:v>
                  </c:pt>
                  <c:pt idx="70">
                    <c:v>29.759596136058246</c:v>
                  </c:pt>
                  <c:pt idx="71">
                    <c:v>31.314783560849072</c:v>
                  </c:pt>
                  <c:pt idx="72">
                    <c:v>25.700225767137823</c:v>
                  </c:pt>
                  <c:pt idx="73">
                    <c:v>27.110369168596876</c:v>
                  </c:pt>
                  <c:pt idx="74">
                    <c:v>27.48269817004665</c:v>
                  </c:pt>
                  <c:pt idx="75">
                    <c:v>29.554160620850038</c:v>
                  </c:pt>
                  <c:pt idx="76">
                    <c:v>27.99469444762947</c:v>
                  </c:pt>
                  <c:pt idx="77">
                    <c:v>29.740074135275151</c:v>
                  </c:pt>
                  <c:pt idx="78">
                    <c:v>27.154705628716279</c:v>
                  </c:pt>
                  <c:pt idx="79">
                    <c:v>28.242253207765664</c:v>
                  </c:pt>
                  <c:pt idx="80">
                    <c:v>25.976135410336951</c:v>
                  </c:pt>
                  <c:pt idx="81">
                    <c:v>27.731700981082962</c:v>
                  </c:pt>
                  <c:pt idx="82">
                    <c:v>27.917462948646957</c:v>
                  </c:pt>
                  <c:pt idx="83">
                    <c:v>25.498263601967484</c:v>
                  </c:pt>
                  <c:pt idx="84">
                    <c:v>28.222861440744428</c:v>
                  </c:pt>
                  <c:pt idx="85">
                    <c:v>29.130922746272439</c:v>
                  </c:pt>
                  <c:pt idx="86">
                    <c:v>29.919591460555466</c:v>
                  </c:pt>
                  <c:pt idx="87">
                    <c:v>31.654043786528057</c:v>
                  </c:pt>
                  <c:pt idx="88">
                    <c:v>27.877584297398514</c:v>
                  </c:pt>
                  <c:pt idx="89">
                    <c:v>29.026389551211363</c:v>
                  </c:pt>
                  <c:pt idx="90">
                    <c:v>31.110634886253695</c:v>
                  </c:pt>
                  <c:pt idx="91">
                    <c:v>28.113451082571491</c:v>
                  </c:pt>
                  <c:pt idx="92">
                    <c:v>29.625947636948268</c:v>
                  </c:pt>
                  <c:pt idx="93">
                    <c:v>27.519293457019259</c:v>
                  </c:pt>
                  <c:pt idx="94">
                    <c:v>32.589865380875985</c:v>
                  </c:pt>
                  <c:pt idx="95">
                    <c:v>29.314653078726959</c:v>
                  </c:pt>
                  <c:pt idx="96">
                    <c:v>30.00098305280223</c:v>
                  </c:pt>
                  <c:pt idx="97">
                    <c:v>30.811709895313495</c:v>
                  </c:pt>
                  <c:pt idx="98">
                    <c:v>30.996058030743381</c:v>
                  </c:pt>
                  <c:pt idx="99">
                    <c:v>29.439094624942559</c:v>
                  </c:pt>
                  <c:pt idx="100">
                    <c:v>25.717742656054604</c:v>
                  </c:pt>
                  <c:pt idx="101">
                    <c:v>29.849270031584133</c:v>
                  </c:pt>
                  <c:pt idx="102">
                    <c:v>26.10081147529236</c:v>
                  </c:pt>
                  <c:pt idx="103">
                    <c:v>28.569612306428887</c:v>
                  </c:pt>
                  <c:pt idx="104">
                    <c:v>28.638168125308692</c:v>
                  </c:pt>
                  <c:pt idx="105">
                    <c:v>27.674525178353477</c:v>
                  </c:pt>
                  <c:pt idx="106">
                    <c:v>25.498255844751402</c:v>
                  </c:pt>
                  <c:pt idx="107">
                    <c:v>27.770577200791216</c:v>
                  </c:pt>
                  <c:pt idx="108">
                    <c:v>24.010682799069173</c:v>
                  </c:pt>
                  <c:pt idx="109">
                    <c:v>26.9499209260462</c:v>
                  </c:pt>
                  <c:pt idx="110">
                    <c:v>28.189687234887757</c:v>
                  </c:pt>
                  <c:pt idx="111">
                    <c:v>29.69968439224224</c:v>
                  </c:pt>
                  <c:pt idx="112">
                    <c:v>26.21083427116697</c:v>
                  </c:pt>
                  <c:pt idx="113">
                    <c:v>28.88362202202995</c:v>
                  </c:pt>
                  <c:pt idx="114">
                    <c:v>30.115668954720068</c:v>
                  </c:pt>
                  <c:pt idx="115">
                    <c:v>29.831800572152279</c:v>
                  </c:pt>
                  <c:pt idx="116">
                    <c:v>30.087452779580566</c:v>
                  </c:pt>
                  <c:pt idx="117">
                    <c:v>28.084691394072237</c:v>
                  </c:pt>
                  <c:pt idx="118">
                    <c:v>31.102917689729534</c:v>
                  </c:pt>
                  <c:pt idx="119">
                    <c:v>28.772921548329283</c:v>
                  </c:pt>
                  <c:pt idx="120">
                    <c:v>29.225212577147961</c:v>
                  </c:pt>
                  <c:pt idx="121">
                    <c:v>29.962960902224346</c:v>
                  </c:pt>
                  <c:pt idx="122">
                    <c:v>30.19986343545229</c:v>
                  </c:pt>
                  <c:pt idx="123">
                    <c:v>30.098124610583753</c:v>
                  </c:pt>
                  <c:pt idx="124">
                    <c:v>30.364536561933761</c:v>
                  </c:pt>
                  <c:pt idx="125">
                    <c:v>30.875947867895416</c:v>
                  </c:pt>
                  <c:pt idx="126">
                    <c:v>30.651780415560513</c:v>
                  </c:pt>
                  <c:pt idx="127">
                    <c:v>29.706419407148843</c:v>
                  </c:pt>
                  <c:pt idx="128">
                    <c:v>30.71277394507997</c:v>
                  </c:pt>
                  <c:pt idx="129">
                    <c:v>31.41041074362078</c:v>
                  </c:pt>
                  <c:pt idx="130">
                    <c:v>29.105919959453921</c:v>
                  </c:pt>
                  <c:pt idx="131">
                    <c:v>29.149110491326994</c:v>
                  </c:pt>
                  <c:pt idx="132">
                    <c:v>27.238415775099647</c:v>
                  </c:pt>
                  <c:pt idx="133">
                    <c:v>28.995223021557614</c:v>
                  </c:pt>
                  <c:pt idx="134">
                    <c:v>28.655531765933127</c:v>
                  </c:pt>
                  <c:pt idx="135">
                    <c:v>29.99905601674541</c:v>
                  </c:pt>
                  <c:pt idx="136">
                    <c:v>27.950587393183344</c:v>
                  </c:pt>
                  <c:pt idx="137">
                    <c:v>30.421018089359006</c:v>
                  </c:pt>
                  <c:pt idx="138">
                    <c:v>29.729375088675798</c:v>
                  </c:pt>
                  <c:pt idx="139">
                    <c:v>28.402842950856286</c:v>
                  </c:pt>
                  <c:pt idx="140">
                    <c:v>27.533088593281015</c:v>
                  </c:pt>
                  <c:pt idx="141">
                    <c:v>29.734421162852978</c:v>
                  </c:pt>
                  <c:pt idx="142">
                    <c:v>30.116871557243989</c:v>
                  </c:pt>
                  <c:pt idx="143">
                    <c:v>28.956199519606042</c:v>
                  </c:pt>
                  <c:pt idx="144">
                    <c:v>26.10492735992873</c:v>
                  </c:pt>
                  <c:pt idx="145">
                    <c:v>30.123334782898326</c:v>
                  </c:pt>
                  <c:pt idx="146">
                    <c:v>30.956487999722818</c:v>
                  </c:pt>
                  <c:pt idx="147">
                    <c:v>29.878098413387619</c:v>
                  </c:pt>
                  <c:pt idx="148">
                    <c:v>27.09355822445314</c:v>
                  </c:pt>
                  <c:pt idx="149">
                    <c:v>28.745612467727032</c:v>
                  </c:pt>
                  <c:pt idx="150">
                    <c:v>24.625235380453436</c:v>
                  </c:pt>
                  <c:pt idx="151">
                    <c:v>25.068231813804136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'EA126'!$AF$5:$AF$155</c:f>
              <c:numCache>
                <c:formatCode>0.00</c:formatCode>
                <c:ptCount val="151"/>
                <c:pt idx="0">
                  <c:v>5.2589114180767895</c:v>
                </c:pt>
                <c:pt idx="1">
                  <c:v>8.9651550422939472</c:v>
                </c:pt>
                <c:pt idx="2">
                  <c:v>13.010499922603774</c:v>
                </c:pt>
                <c:pt idx="3">
                  <c:v>18.755177037501134</c:v>
                </c:pt>
                <c:pt idx="4">
                  <c:v>24.409186700461593</c:v>
                </c:pt>
                <c:pt idx="5">
                  <c:v>35.425800636518893</c:v>
                </c:pt>
                <c:pt idx="6">
                  <c:v>39.785272767271579</c:v>
                </c:pt>
                <c:pt idx="7">
                  <c:v>43.023976730656827</c:v>
                </c:pt>
                <c:pt idx="8">
                  <c:v>47.289996380944402</c:v>
                </c:pt>
                <c:pt idx="9">
                  <c:v>46.552114939658907</c:v>
                </c:pt>
                <c:pt idx="10">
                  <c:v>52.630184989417614</c:v>
                </c:pt>
                <c:pt idx="11">
                  <c:v>57.628891567670323</c:v>
                </c:pt>
                <c:pt idx="12">
                  <c:v>55.619451263752225</c:v>
                </c:pt>
                <c:pt idx="13">
                  <c:v>56.802752689128781</c:v>
                </c:pt>
                <c:pt idx="14">
                  <c:v>57.527025883978908</c:v>
                </c:pt>
                <c:pt idx="15">
                  <c:v>61.095882026665528</c:v>
                </c:pt>
                <c:pt idx="16">
                  <c:v>61.556619751349103</c:v>
                </c:pt>
                <c:pt idx="17">
                  <c:v>61.613179080102121</c:v>
                </c:pt>
                <c:pt idx="18">
                  <c:v>64.496213091450215</c:v>
                </c:pt>
                <c:pt idx="19">
                  <c:v>67.202219837390416</c:v>
                </c:pt>
                <c:pt idx="20">
                  <c:v>72.574110623103223</c:v>
                </c:pt>
                <c:pt idx="21">
                  <c:v>66.782253186767065</c:v>
                </c:pt>
                <c:pt idx="22">
                  <c:v>67.877458621473309</c:v>
                </c:pt>
                <c:pt idx="23">
                  <c:v>63.243633540319365</c:v>
                </c:pt>
                <c:pt idx="24">
                  <c:v>68.360801086102384</c:v>
                </c:pt>
                <c:pt idx="25">
                  <c:v>71.141898787176729</c:v>
                </c:pt>
                <c:pt idx="26">
                  <c:v>69.307348135426949</c:v>
                </c:pt>
                <c:pt idx="27">
                  <c:v>67.753463520971962</c:v>
                </c:pt>
                <c:pt idx="28">
                  <c:v>67.611505556125934</c:v>
                </c:pt>
                <c:pt idx="29">
                  <c:v>67.176135187812577</c:v>
                </c:pt>
                <c:pt idx="30">
                  <c:v>68.215935377811505</c:v>
                </c:pt>
                <c:pt idx="31">
                  <c:v>68.430831798828606</c:v>
                </c:pt>
                <c:pt idx="32">
                  <c:v>69.125338671243384</c:v>
                </c:pt>
                <c:pt idx="33">
                  <c:v>70.066878010028901</c:v>
                </c:pt>
                <c:pt idx="34">
                  <c:v>65.383287168229074</c:v>
                </c:pt>
                <c:pt idx="35">
                  <c:v>68.263602771269916</c:v>
                </c:pt>
                <c:pt idx="36">
                  <c:v>65.758507746381696</c:v>
                </c:pt>
                <c:pt idx="37">
                  <c:v>66.692063981845962</c:v>
                </c:pt>
                <c:pt idx="38">
                  <c:v>68.70395844110422</c:v>
                </c:pt>
                <c:pt idx="39">
                  <c:v>66.795243576998942</c:v>
                </c:pt>
                <c:pt idx="40">
                  <c:v>69.156214634922179</c:v>
                </c:pt>
                <c:pt idx="41">
                  <c:v>68.599730743449157</c:v>
                </c:pt>
                <c:pt idx="42">
                  <c:v>67.459264694175062</c:v>
                </c:pt>
                <c:pt idx="43">
                  <c:v>68.731761196170169</c:v>
                </c:pt>
                <c:pt idx="44">
                  <c:v>64.228520316460646</c:v>
                </c:pt>
                <c:pt idx="45">
                  <c:v>69.211788923706607</c:v>
                </c:pt>
                <c:pt idx="46">
                  <c:v>69.132761320321009</c:v>
                </c:pt>
                <c:pt idx="47">
                  <c:v>68.114513091671711</c:v>
                </c:pt>
                <c:pt idx="48">
                  <c:v>64.636477287763597</c:v>
                </c:pt>
                <c:pt idx="49">
                  <c:v>67.193329087062381</c:v>
                </c:pt>
                <c:pt idx="50">
                  <c:v>67.670681562284514</c:v>
                </c:pt>
                <c:pt idx="51">
                  <c:v>66.469208728643622</c:v>
                </c:pt>
                <c:pt idx="52">
                  <c:v>64.207340109313606</c:v>
                </c:pt>
                <c:pt idx="53">
                  <c:v>68.290384917876096</c:v>
                </c:pt>
                <c:pt idx="54">
                  <c:v>65.897856963792904</c:v>
                </c:pt>
                <c:pt idx="55">
                  <c:v>62.553702130925615</c:v>
                </c:pt>
                <c:pt idx="56">
                  <c:v>66.470588040995196</c:v>
                </c:pt>
                <c:pt idx="57">
                  <c:v>66.03921842168026</c:v>
                </c:pt>
                <c:pt idx="58">
                  <c:v>68.714246909228692</c:v>
                </c:pt>
                <c:pt idx="59">
                  <c:v>66.178884736738539</c:v>
                </c:pt>
                <c:pt idx="60">
                  <c:v>65.031910130764757</c:v>
                </c:pt>
                <c:pt idx="61">
                  <c:v>64.43274063830367</c:v>
                </c:pt>
                <c:pt idx="62">
                  <c:v>68.308627163347154</c:v>
                </c:pt>
                <c:pt idx="63">
                  <c:v>62.560478414759459</c:v>
                </c:pt>
                <c:pt idx="64">
                  <c:v>65.856800658432078</c:v>
                </c:pt>
                <c:pt idx="65">
                  <c:v>66.225529607538775</c:v>
                </c:pt>
                <c:pt idx="66">
                  <c:v>63.004296922702984</c:v>
                </c:pt>
                <c:pt idx="67">
                  <c:v>63.91244050558187</c:v>
                </c:pt>
                <c:pt idx="68">
                  <c:v>64.806824233745644</c:v>
                </c:pt>
                <c:pt idx="69">
                  <c:v>64.641524834143397</c:v>
                </c:pt>
                <c:pt idx="70">
                  <c:v>65.449318384183996</c:v>
                </c:pt>
                <c:pt idx="71">
                  <c:v>69.180771168299515</c:v>
                </c:pt>
                <c:pt idx="72">
                  <c:v>64.444810869306778</c:v>
                </c:pt>
                <c:pt idx="73">
                  <c:v>60.160028112849432</c:v>
                </c:pt>
                <c:pt idx="74">
                  <c:v>64.013421775017761</c:v>
                </c:pt>
                <c:pt idx="75">
                  <c:v>65.130847435489599</c:v>
                </c:pt>
                <c:pt idx="76">
                  <c:v>64.107391836218142</c:v>
                </c:pt>
                <c:pt idx="77">
                  <c:v>67.831405064254568</c:v>
                </c:pt>
                <c:pt idx="78">
                  <c:v>65.642658546602149</c:v>
                </c:pt>
                <c:pt idx="79">
                  <c:v>64.937664915574459</c:v>
                </c:pt>
                <c:pt idx="80">
                  <c:v>63.850414307570098</c:v>
                </c:pt>
                <c:pt idx="81">
                  <c:v>64.341131681744031</c:v>
                </c:pt>
                <c:pt idx="82">
                  <c:v>65.167412000957015</c:v>
                </c:pt>
                <c:pt idx="83">
                  <c:v>64.877679134077908</c:v>
                </c:pt>
                <c:pt idx="84">
                  <c:v>64.929328771753518</c:v>
                </c:pt>
                <c:pt idx="85">
                  <c:v>67.814588586455145</c:v>
                </c:pt>
                <c:pt idx="86">
                  <c:v>63.03603831710177</c:v>
                </c:pt>
                <c:pt idx="87">
                  <c:v>67.184180664052249</c:v>
                </c:pt>
                <c:pt idx="88">
                  <c:v>65.351414794460183</c:v>
                </c:pt>
                <c:pt idx="89">
                  <c:v>65.025561384644348</c:v>
                </c:pt>
                <c:pt idx="90">
                  <c:v>65.187798105474258</c:v>
                </c:pt>
                <c:pt idx="91">
                  <c:v>60.976863474192911</c:v>
                </c:pt>
                <c:pt idx="92">
                  <c:v>62.750705397459662</c:v>
                </c:pt>
                <c:pt idx="93">
                  <c:v>61.736083579545038</c:v>
                </c:pt>
                <c:pt idx="94">
                  <c:v>65.828153459169215</c:v>
                </c:pt>
                <c:pt idx="95">
                  <c:v>60.606709133554034</c:v>
                </c:pt>
                <c:pt idx="96">
                  <c:v>60.755291722455091</c:v>
                </c:pt>
                <c:pt idx="97">
                  <c:v>61.076570453288333</c:v>
                </c:pt>
                <c:pt idx="98">
                  <c:v>63.817886985938706</c:v>
                </c:pt>
                <c:pt idx="99">
                  <c:v>66.889244004989891</c:v>
                </c:pt>
                <c:pt idx="100">
                  <c:v>65.717537286934828</c:v>
                </c:pt>
                <c:pt idx="101">
                  <c:v>69.112873667584864</c:v>
                </c:pt>
                <c:pt idx="102">
                  <c:v>66.696020359219347</c:v>
                </c:pt>
                <c:pt idx="103">
                  <c:v>64.403217327256897</c:v>
                </c:pt>
                <c:pt idx="104">
                  <c:v>69.829214659030384</c:v>
                </c:pt>
                <c:pt idx="105">
                  <c:v>66.424167887762096</c:v>
                </c:pt>
                <c:pt idx="106">
                  <c:v>65.405546414931649</c:v>
                </c:pt>
                <c:pt idx="107">
                  <c:v>66.185760904079899</c:v>
                </c:pt>
                <c:pt idx="108">
                  <c:v>65.741655625965961</c:v>
                </c:pt>
                <c:pt idx="109">
                  <c:v>63.763412085565349</c:v>
                </c:pt>
                <c:pt idx="110">
                  <c:v>66.630842951581698</c:v>
                </c:pt>
                <c:pt idx="111">
                  <c:v>64.258200350771958</c:v>
                </c:pt>
                <c:pt idx="112">
                  <c:v>64.408551009083851</c:v>
                </c:pt>
                <c:pt idx="113">
                  <c:v>66.051234983184074</c:v>
                </c:pt>
                <c:pt idx="114">
                  <c:v>63.063415772878372</c:v>
                </c:pt>
                <c:pt idx="115">
                  <c:v>61.745684468582837</c:v>
                </c:pt>
                <c:pt idx="116">
                  <c:v>66.473130961618082</c:v>
                </c:pt>
                <c:pt idx="117">
                  <c:v>65.853830821845889</c:v>
                </c:pt>
                <c:pt idx="118">
                  <c:v>61.725400545649094</c:v>
                </c:pt>
                <c:pt idx="119">
                  <c:v>65.143894134456488</c:v>
                </c:pt>
                <c:pt idx="120">
                  <c:v>61.462322332271185</c:v>
                </c:pt>
                <c:pt idx="121">
                  <c:v>64.207196457324159</c:v>
                </c:pt>
                <c:pt idx="122">
                  <c:v>61.934247980435984</c:v>
                </c:pt>
                <c:pt idx="123">
                  <c:v>62.167181174513374</c:v>
                </c:pt>
                <c:pt idx="124">
                  <c:v>62.62291422685287</c:v>
                </c:pt>
                <c:pt idx="125">
                  <c:v>62.31968735021885</c:v>
                </c:pt>
                <c:pt idx="126">
                  <c:v>61.770064801782347</c:v>
                </c:pt>
                <c:pt idx="127">
                  <c:v>60.246384609173603</c:v>
                </c:pt>
                <c:pt idx="128">
                  <c:v>60.303284451080913</c:v>
                </c:pt>
                <c:pt idx="129">
                  <c:v>64.437716304302725</c:v>
                </c:pt>
                <c:pt idx="130">
                  <c:v>61.561432330583081</c:v>
                </c:pt>
                <c:pt idx="131">
                  <c:v>62.540383909240475</c:v>
                </c:pt>
                <c:pt idx="132">
                  <c:v>60.677125822035087</c:v>
                </c:pt>
                <c:pt idx="133">
                  <c:v>62.858898206322998</c:v>
                </c:pt>
                <c:pt idx="134">
                  <c:v>61.615558511951804</c:v>
                </c:pt>
                <c:pt idx="135">
                  <c:v>62.692128529402432</c:v>
                </c:pt>
                <c:pt idx="136">
                  <c:v>61.86280658407567</c:v>
                </c:pt>
                <c:pt idx="137">
                  <c:v>62.419465113648997</c:v>
                </c:pt>
                <c:pt idx="138">
                  <c:v>59.05911241783965</c:v>
                </c:pt>
                <c:pt idx="139">
                  <c:v>61.865657721463513</c:v>
                </c:pt>
                <c:pt idx="140">
                  <c:v>63.990313850499248</c:v>
                </c:pt>
                <c:pt idx="141">
                  <c:v>61.3038895090639</c:v>
                </c:pt>
                <c:pt idx="142">
                  <c:v>62.965906664654241</c:v>
                </c:pt>
                <c:pt idx="143">
                  <c:v>61.03074644574847</c:v>
                </c:pt>
                <c:pt idx="144">
                  <c:v>62.29317436418539</c:v>
                </c:pt>
                <c:pt idx="145">
                  <c:v>67.006166037154074</c:v>
                </c:pt>
                <c:pt idx="146">
                  <c:v>62.370773237775758</c:v>
                </c:pt>
                <c:pt idx="147">
                  <c:v>61.696775247138888</c:v>
                </c:pt>
                <c:pt idx="148">
                  <c:v>62.912531314793362</c:v>
                </c:pt>
                <c:pt idx="149">
                  <c:v>61.516233353233439</c:v>
                </c:pt>
                <c:pt idx="150">
                  <c:v>61.535724477910527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C-453B-99E2-5C7C25E1D3B5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'EA126'!$AF$161:$AF$312</c:f>
              <c:numCache>
                <c:formatCode>0.00</c:formatCode>
                <c:ptCount val="152"/>
                <c:pt idx="4">
                  <c:v>53.99612317091588</c:v>
                </c:pt>
                <c:pt idx="5">
                  <c:v>70.453403339158285</c:v>
                </c:pt>
                <c:pt idx="6">
                  <c:v>83.503600946792048</c:v>
                </c:pt>
                <c:pt idx="7">
                  <c:v>101.10000197515289</c:v>
                </c:pt>
                <c:pt idx="8">
                  <c:v>104.56737591328488</c:v>
                </c:pt>
                <c:pt idx="9">
                  <c:v>123.86170694960897</c:v>
                </c:pt>
                <c:pt idx="10">
                  <c:v>124.0068773318787</c:v>
                </c:pt>
                <c:pt idx="11">
                  <c:v>127.31089250990809</c:v>
                </c:pt>
                <c:pt idx="12">
                  <c:v>130.00491584693111</c:v>
                </c:pt>
                <c:pt idx="13">
                  <c:v>126.00159781600539</c:v>
                </c:pt>
                <c:pt idx="14">
                  <c:v>126.88118487224776</c:v>
                </c:pt>
                <c:pt idx="15">
                  <c:v>134.39901372175802</c:v>
                </c:pt>
                <c:pt idx="16">
                  <c:v>127.47892254489955</c:v>
                </c:pt>
                <c:pt idx="17">
                  <c:v>127.76390171692121</c:v>
                </c:pt>
                <c:pt idx="18">
                  <c:v>133.4229334507441</c:v>
                </c:pt>
                <c:pt idx="19">
                  <c:v>135.46713805721737</c:v>
                </c:pt>
                <c:pt idx="20">
                  <c:v>134.02978389759397</c:v>
                </c:pt>
                <c:pt idx="21">
                  <c:v>138.12049263998637</c:v>
                </c:pt>
                <c:pt idx="22">
                  <c:v>136.83551201315012</c:v>
                </c:pt>
                <c:pt idx="23">
                  <c:v>138.99044022892957</c:v>
                </c:pt>
                <c:pt idx="24">
                  <c:v>135.1682164341569</c:v>
                </c:pt>
                <c:pt idx="25">
                  <c:v>132.06868154232853</c:v>
                </c:pt>
                <c:pt idx="26">
                  <c:v>133.20596692115458</c:v>
                </c:pt>
                <c:pt idx="27">
                  <c:v>133.28309765434432</c:v>
                </c:pt>
                <c:pt idx="28">
                  <c:v>139.7741625076473</c:v>
                </c:pt>
                <c:pt idx="29">
                  <c:v>131.99784139473584</c:v>
                </c:pt>
                <c:pt idx="30">
                  <c:v>131.37286731609157</c:v>
                </c:pt>
                <c:pt idx="31">
                  <c:v>136.24280145143263</c:v>
                </c:pt>
                <c:pt idx="32">
                  <c:v>128.28622261584826</c:v>
                </c:pt>
                <c:pt idx="33">
                  <c:v>133.7297964932082</c:v>
                </c:pt>
                <c:pt idx="34">
                  <c:v>128.434341908096</c:v>
                </c:pt>
                <c:pt idx="35">
                  <c:v>135.82538827509831</c:v>
                </c:pt>
                <c:pt idx="36">
                  <c:v>126.85778425509349</c:v>
                </c:pt>
                <c:pt idx="37">
                  <c:v>129.52436005722649</c:v>
                </c:pt>
                <c:pt idx="38">
                  <c:v>129.7227790348025</c:v>
                </c:pt>
                <c:pt idx="39">
                  <c:v>130.65338301241991</c:v>
                </c:pt>
                <c:pt idx="40">
                  <c:v>123.52555102815811</c:v>
                </c:pt>
                <c:pt idx="41">
                  <c:v>128.74548468379021</c:v>
                </c:pt>
                <c:pt idx="42">
                  <c:v>130.18143526388695</c:v>
                </c:pt>
                <c:pt idx="43">
                  <c:v>133.60295533185888</c:v>
                </c:pt>
                <c:pt idx="44">
                  <c:v>143.104740865428</c:v>
                </c:pt>
                <c:pt idx="45">
                  <c:v>131.97715837165802</c:v>
                </c:pt>
                <c:pt idx="46">
                  <c:v>133.03852054262887</c:v>
                </c:pt>
                <c:pt idx="47">
                  <c:v>136.39837129057921</c:v>
                </c:pt>
                <c:pt idx="48">
                  <c:v>135.21573823307853</c:v>
                </c:pt>
                <c:pt idx="49">
                  <c:v>136.09041796202729</c:v>
                </c:pt>
                <c:pt idx="50">
                  <c:v>133.23242192176576</c:v>
                </c:pt>
                <c:pt idx="51">
                  <c:v>134.12028423366871</c:v>
                </c:pt>
                <c:pt idx="52">
                  <c:v>128.1186577234931</c:v>
                </c:pt>
                <c:pt idx="53">
                  <c:v>129.67656023270393</c:v>
                </c:pt>
                <c:pt idx="54">
                  <c:v>133.42861989504655</c:v>
                </c:pt>
                <c:pt idx="55">
                  <c:v>132.06648182679197</c:v>
                </c:pt>
                <c:pt idx="56">
                  <c:v>129.12598931330723</c:v>
                </c:pt>
                <c:pt idx="57">
                  <c:v>127.73479628562839</c:v>
                </c:pt>
                <c:pt idx="58">
                  <c:v>134.3858900338202</c:v>
                </c:pt>
                <c:pt idx="59">
                  <c:v>129.25735841945746</c:v>
                </c:pt>
                <c:pt idx="60">
                  <c:v>132.49148240502751</c:v>
                </c:pt>
                <c:pt idx="61">
                  <c:v>127.53929195382793</c:v>
                </c:pt>
                <c:pt idx="62">
                  <c:v>140.58561159052149</c:v>
                </c:pt>
                <c:pt idx="63">
                  <c:v>122.68620705900523</c:v>
                </c:pt>
                <c:pt idx="64">
                  <c:v>125.7468026870901</c:v>
                </c:pt>
                <c:pt idx="65">
                  <c:v>127.3669134052888</c:v>
                </c:pt>
                <c:pt idx="66">
                  <c:v>139.4475901826554</c:v>
                </c:pt>
                <c:pt idx="67">
                  <c:v>131.78291455956031</c:v>
                </c:pt>
                <c:pt idx="68">
                  <c:v>129.62106200184701</c:v>
                </c:pt>
                <c:pt idx="69">
                  <c:v>133.37997349231759</c:v>
                </c:pt>
                <c:pt idx="70">
                  <c:v>131.53556231730926</c:v>
                </c:pt>
                <c:pt idx="71">
                  <c:v>135.37251331515941</c:v>
                </c:pt>
                <c:pt idx="72">
                  <c:v>138.28636167302687</c:v>
                </c:pt>
                <c:pt idx="73">
                  <c:v>127.96492956743377</c:v>
                </c:pt>
                <c:pt idx="74">
                  <c:v>130.37908708407622</c:v>
                </c:pt>
                <c:pt idx="75">
                  <c:v>130.2348720623196</c:v>
                </c:pt>
                <c:pt idx="76">
                  <c:v>131.06296585882092</c:v>
                </c:pt>
                <c:pt idx="77">
                  <c:v>126.21950659143866</c:v>
                </c:pt>
                <c:pt idx="78">
                  <c:v>135.7964461406861</c:v>
                </c:pt>
                <c:pt idx="79">
                  <c:v>122.37107978206191</c:v>
                </c:pt>
                <c:pt idx="80">
                  <c:v>128.56135732978549</c:v>
                </c:pt>
                <c:pt idx="81">
                  <c:v>134.76833976375559</c:v>
                </c:pt>
                <c:pt idx="82">
                  <c:v>126.8384688667207</c:v>
                </c:pt>
                <c:pt idx="83">
                  <c:v>129.36332923657105</c:v>
                </c:pt>
                <c:pt idx="84">
                  <c:v>125.04580456822369</c:v>
                </c:pt>
                <c:pt idx="85">
                  <c:v>123.40815873506226</c:v>
                </c:pt>
                <c:pt idx="86">
                  <c:v>132.96973964481865</c:v>
                </c:pt>
                <c:pt idx="87">
                  <c:v>126.06113576062084</c:v>
                </c:pt>
                <c:pt idx="88">
                  <c:v>127.6753880185548</c:v>
                </c:pt>
                <c:pt idx="89">
                  <c:v>132.19042363421482</c:v>
                </c:pt>
                <c:pt idx="90">
                  <c:v>132.40208121396907</c:v>
                </c:pt>
                <c:pt idx="91">
                  <c:v>130.79666004307501</c:v>
                </c:pt>
                <c:pt idx="92">
                  <c:v>126.94912042687163</c:v>
                </c:pt>
                <c:pt idx="93">
                  <c:v>135.51731639493858</c:v>
                </c:pt>
                <c:pt idx="94">
                  <c:v>128.41186066406604</c:v>
                </c:pt>
                <c:pt idx="95">
                  <c:v>128.86941082431639</c:v>
                </c:pt>
                <c:pt idx="96">
                  <c:v>123.91027926980937</c:v>
                </c:pt>
                <c:pt idx="97">
                  <c:v>127.48341746180029</c:v>
                </c:pt>
                <c:pt idx="98">
                  <c:v>130.93850740918063</c:v>
                </c:pt>
                <c:pt idx="99">
                  <c:v>130.55413629614196</c:v>
                </c:pt>
                <c:pt idx="100">
                  <c:v>134.06671192595189</c:v>
                </c:pt>
                <c:pt idx="101">
                  <c:v>124.21676372288383</c:v>
                </c:pt>
                <c:pt idx="102">
                  <c:v>126.14655174628608</c:v>
                </c:pt>
                <c:pt idx="103">
                  <c:v>130.9517568468803</c:v>
                </c:pt>
                <c:pt idx="104">
                  <c:v>128.18341791875568</c:v>
                </c:pt>
                <c:pt idx="105">
                  <c:v>135.18377804452956</c:v>
                </c:pt>
                <c:pt idx="106">
                  <c:v>134.15981757464419</c:v>
                </c:pt>
                <c:pt idx="107">
                  <c:v>133.68823314638249</c:v>
                </c:pt>
                <c:pt idx="108">
                  <c:v>134.48670990263196</c:v>
                </c:pt>
                <c:pt idx="109">
                  <c:v>133.56755749905679</c:v>
                </c:pt>
                <c:pt idx="110">
                  <c:v>130.4195879327406</c:v>
                </c:pt>
                <c:pt idx="111">
                  <c:v>135.0150006903078</c:v>
                </c:pt>
                <c:pt idx="112">
                  <c:v>130.97643367296538</c:v>
                </c:pt>
                <c:pt idx="113">
                  <c:v>129.26424648047899</c:v>
                </c:pt>
                <c:pt idx="114">
                  <c:v>135.78968294936371</c:v>
                </c:pt>
                <c:pt idx="115">
                  <c:v>130.24007387130973</c:v>
                </c:pt>
                <c:pt idx="116">
                  <c:v>128.25142730577522</c:v>
                </c:pt>
                <c:pt idx="117">
                  <c:v>133.39400057851839</c:v>
                </c:pt>
                <c:pt idx="118">
                  <c:v>121.40926954134356</c:v>
                </c:pt>
                <c:pt idx="119">
                  <c:v>123.29228068248389</c:v>
                </c:pt>
                <c:pt idx="120">
                  <c:v>129.85301592294539</c:v>
                </c:pt>
                <c:pt idx="121">
                  <c:v>128.46355406113031</c:v>
                </c:pt>
                <c:pt idx="122">
                  <c:v>123.44090026304022</c:v>
                </c:pt>
                <c:pt idx="123">
                  <c:v>132.7099680867795</c:v>
                </c:pt>
                <c:pt idx="124">
                  <c:v>131.53208260768528</c:v>
                </c:pt>
                <c:pt idx="125">
                  <c:v>131.86075090713493</c:v>
                </c:pt>
                <c:pt idx="126">
                  <c:v>130.71641810568025</c:v>
                </c:pt>
                <c:pt idx="127">
                  <c:v>127.49414328828281</c:v>
                </c:pt>
                <c:pt idx="128">
                  <c:v>127.28930209367066</c:v>
                </c:pt>
                <c:pt idx="129">
                  <c:v>131.33501916424098</c:v>
                </c:pt>
                <c:pt idx="130">
                  <c:v>132.17843368976114</c:v>
                </c:pt>
                <c:pt idx="131">
                  <c:v>124.51069190240007</c:v>
                </c:pt>
                <c:pt idx="132">
                  <c:v>133.1639478024189</c:v>
                </c:pt>
                <c:pt idx="133">
                  <c:v>137.52921742962511</c:v>
                </c:pt>
                <c:pt idx="134">
                  <c:v>128.91256456476111</c:v>
                </c:pt>
                <c:pt idx="135">
                  <c:v>129.48283909216252</c:v>
                </c:pt>
                <c:pt idx="136">
                  <c:v>129.0264621593945</c:v>
                </c:pt>
                <c:pt idx="137">
                  <c:v>129.49707943307752</c:v>
                </c:pt>
                <c:pt idx="138">
                  <c:v>135.4555117565138</c:v>
                </c:pt>
                <c:pt idx="139">
                  <c:v>132.01945746338552</c:v>
                </c:pt>
                <c:pt idx="140">
                  <c:v>139.02706192085083</c:v>
                </c:pt>
                <c:pt idx="141">
                  <c:v>136.36425197141111</c:v>
                </c:pt>
                <c:pt idx="142">
                  <c:v>126.94127530188739</c:v>
                </c:pt>
                <c:pt idx="143">
                  <c:v>135.14622043350639</c:v>
                </c:pt>
                <c:pt idx="144">
                  <c:v>134.18781473913668</c:v>
                </c:pt>
                <c:pt idx="145">
                  <c:v>132.28306833329333</c:v>
                </c:pt>
                <c:pt idx="146">
                  <c:v>129.31458435863189</c:v>
                </c:pt>
                <c:pt idx="147">
                  <c:v>127.14356093596368</c:v>
                </c:pt>
                <c:pt idx="148">
                  <c:v>129.49314930735682</c:v>
                </c:pt>
                <c:pt idx="149">
                  <c:v>136.53062546755092</c:v>
                </c:pt>
                <c:pt idx="150">
                  <c:v>132.15895186930146</c:v>
                </c:pt>
                <c:pt idx="151">
                  <c:v>126.28508578357419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C-453B-99E2-5C7C25E1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89752"/>
        <c:axId val="305394016"/>
      </c:lineChart>
      <c:valAx>
        <c:axId val="305394016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89752"/>
        <c:crosses val="autoZero"/>
        <c:crossBetween val="between"/>
      </c:valAx>
      <c:catAx>
        <c:axId val="305389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'EA127'!$AG$5:$AG$156</c:f>
                <c:numCache>
                  <c:formatCode>General</c:formatCode>
                  <c:ptCount val="152"/>
                  <c:pt idx="0">
                    <c:v>2.452683581539953</c:v>
                  </c:pt>
                  <c:pt idx="1">
                    <c:v>6.0664992342100721</c:v>
                  </c:pt>
                  <c:pt idx="2">
                    <c:v>10.472270607022937</c:v>
                  </c:pt>
                  <c:pt idx="3">
                    <c:v>13.163158515580649</c:v>
                  </c:pt>
                  <c:pt idx="4">
                    <c:v>12.052906662446338</c:v>
                  </c:pt>
                  <c:pt idx="5">
                    <c:v>19.067130333313436</c:v>
                  </c:pt>
                  <c:pt idx="6">
                    <c:v>18.658294392116428</c:v>
                  </c:pt>
                  <c:pt idx="7">
                    <c:v>20.508157001039336</c:v>
                  </c:pt>
                  <c:pt idx="8">
                    <c:v>20.434094875159232</c:v>
                  </c:pt>
                  <c:pt idx="9">
                    <c:v>16.96349476035746</c:v>
                  </c:pt>
                  <c:pt idx="10">
                    <c:v>18.408264809402553</c:v>
                  </c:pt>
                  <c:pt idx="11">
                    <c:v>15.95390254162553</c:v>
                  </c:pt>
                  <c:pt idx="12">
                    <c:v>20.494315437871123</c:v>
                  </c:pt>
                  <c:pt idx="13">
                    <c:v>15.550391632247173</c:v>
                  </c:pt>
                  <c:pt idx="14">
                    <c:v>18.148414451102767</c:v>
                  </c:pt>
                  <c:pt idx="15">
                    <c:v>16.415482280607065</c:v>
                  </c:pt>
                  <c:pt idx="16">
                    <c:v>12.808026953730312</c:v>
                  </c:pt>
                  <c:pt idx="17">
                    <c:v>13.738265091347078</c:v>
                  </c:pt>
                  <c:pt idx="18">
                    <c:v>15.363225949857132</c:v>
                  </c:pt>
                  <c:pt idx="19">
                    <c:v>16.822321960719929</c:v>
                  </c:pt>
                  <c:pt idx="20">
                    <c:v>18.548081817066805</c:v>
                  </c:pt>
                  <c:pt idx="21">
                    <c:v>18.22307524542504</c:v>
                  </c:pt>
                  <c:pt idx="22">
                    <c:v>21.367339703510851</c:v>
                  </c:pt>
                  <c:pt idx="23">
                    <c:v>13.479986199262409</c:v>
                  </c:pt>
                  <c:pt idx="24">
                    <c:v>15.60909297914762</c:v>
                  </c:pt>
                  <c:pt idx="25">
                    <c:v>15.607144309710753</c:v>
                  </c:pt>
                  <c:pt idx="26">
                    <c:v>15.354482884956804</c:v>
                  </c:pt>
                  <c:pt idx="27">
                    <c:v>14.747336251019735</c:v>
                  </c:pt>
                  <c:pt idx="28">
                    <c:v>13.11273471565992</c:v>
                  </c:pt>
                  <c:pt idx="29">
                    <c:v>13.793187806236615</c:v>
                  </c:pt>
                  <c:pt idx="30">
                    <c:v>15.640300580474385</c:v>
                  </c:pt>
                  <c:pt idx="31">
                    <c:v>19.440547257240976</c:v>
                  </c:pt>
                  <c:pt idx="32">
                    <c:v>16.98944064086853</c:v>
                  </c:pt>
                  <c:pt idx="33">
                    <c:v>15.260095426857371</c:v>
                  </c:pt>
                  <c:pt idx="34">
                    <c:v>16.706465881030894</c:v>
                  </c:pt>
                  <c:pt idx="35">
                    <c:v>13.663468013810414</c:v>
                  </c:pt>
                  <c:pt idx="36">
                    <c:v>18.112363987619979</c:v>
                  </c:pt>
                  <c:pt idx="37">
                    <c:v>14.913751920989233</c:v>
                  </c:pt>
                  <c:pt idx="38">
                    <c:v>16.578222552919616</c:v>
                  </c:pt>
                  <c:pt idx="39">
                    <c:v>14.591551596058025</c:v>
                  </c:pt>
                  <c:pt idx="40">
                    <c:v>21.315674724347968</c:v>
                  </c:pt>
                  <c:pt idx="41">
                    <c:v>19.103878662953409</c:v>
                  </c:pt>
                  <c:pt idx="42">
                    <c:v>16.683134768552154</c:v>
                  </c:pt>
                  <c:pt idx="43">
                    <c:v>16.751366670993374</c:v>
                  </c:pt>
                  <c:pt idx="44">
                    <c:v>18.247215993379278</c:v>
                  </c:pt>
                  <c:pt idx="45">
                    <c:v>15.56308773334626</c:v>
                  </c:pt>
                  <c:pt idx="46">
                    <c:v>20.609046677748488</c:v>
                  </c:pt>
                  <c:pt idx="47">
                    <c:v>16.39631845550079</c:v>
                  </c:pt>
                  <c:pt idx="48">
                    <c:v>15.446619578054301</c:v>
                  </c:pt>
                  <c:pt idx="49">
                    <c:v>13.101646886277065</c:v>
                  </c:pt>
                  <c:pt idx="50">
                    <c:v>13.313578864285365</c:v>
                  </c:pt>
                  <c:pt idx="51">
                    <c:v>12.255099883538344</c:v>
                  </c:pt>
                  <c:pt idx="52">
                    <c:v>12.08310689749459</c:v>
                  </c:pt>
                  <c:pt idx="53">
                    <c:v>15.953944731277723</c:v>
                  </c:pt>
                  <c:pt idx="54">
                    <c:v>16.953408483482892</c:v>
                  </c:pt>
                  <c:pt idx="55">
                    <c:v>17.742175078301806</c:v>
                  </c:pt>
                  <c:pt idx="56">
                    <c:v>24.184584789101059</c:v>
                  </c:pt>
                  <c:pt idx="57">
                    <c:v>13.900768926192969</c:v>
                  </c:pt>
                  <c:pt idx="58">
                    <c:v>11.866919177392692</c:v>
                  </c:pt>
                  <c:pt idx="59">
                    <c:v>16.831313748791349</c:v>
                  </c:pt>
                  <c:pt idx="60">
                    <c:v>16.625583727860473</c:v>
                  </c:pt>
                  <c:pt idx="61">
                    <c:v>12.22517894010497</c:v>
                  </c:pt>
                  <c:pt idx="62">
                    <c:v>17.757148114462876</c:v>
                  </c:pt>
                  <c:pt idx="63">
                    <c:v>18.13424580152406</c:v>
                  </c:pt>
                  <c:pt idx="64">
                    <c:v>17.64437003251367</c:v>
                  </c:pt>
                  <c:pt idx="65">
                    <c:v>15.508720241549018</c:v>
                  </c:pt>
                  <c:pt idx="66">
                    <c:v>13.682789111362855</c:v>
                  </c:pt>
                  <c:pt idx="67">
                    <c:v>14.981573886858524</c:v>
                  </c:pt>
                  <c:pt idx="68">
                    <c:v>18.263546823999132</c:v>
                  </c:pt>
                  <c:pt idx="69">
                    <c:v>14.463774557441836</c:v>
                  </c:pt>
                  <c:pt idx="70">
                    <c:v>14.310480305900734</c:v>
                  </c:pt>
                  <c:pt idx="71">
                    <c:v>9.6040309370061205</c:v>
                  </c:pt>
                  <c:pt idx="72">
                    <c:v>14.44852647695614</c:v>
                  </c:pt>
                  <c:pt idx="73">
                    <c:v>13.114044143970528</c:v>
                  </c:pt>
                  <c:pt idx="74">
                    <c:v>15.277815772338183</c:v>
                  </c:pt>
                  <c:pt idx="75">
                    <c:v>16.060988076622241</c:v>
                  </c:pt>
                  <c:pt idx="76">
                    <c:v>13.758069319607849</c:v>
                  </c:pt>
                  <c:pt idx="77">
                    <c:v>12.632300847931004</c:v>
                  </c:pt>
                  <c:pt idx="78">
                    <c:v>12.600005280644153</c:v>
                  </c:pt>
                  <c:pt idx="79">
                    <c:v>14.561378230583232</c:v>
                  </c:pt>
                  <c:pt idx="80">
                    <c:v>15.314686252028533</c:v>
                  </c:pt>
                  <c:pt idx="81">
                    <c:v>14.757793894548154</c:v>
                  </c:pt>
                  <c:pt idx="82">
                    <c:v>14.485984444913344</c:v>
                  </c:pt>
                  <c:pt idx="83">
                    <c:v>15.899932460115378</c:v>
                  </c:pt>
                  <c:pt idx="84">
                    <c:v>12.439817640733908</c:v>
                  </c:pt>
                  <c:pt idx="85">
                    <c:v>13.404366273458727</c:v>
                  </c:pt>
                  <c:pt idx="86">
                    <c:v>14.743552840923551</c:v>
                  </c:pt>
                  <c:pt idx="87">
                    <c:v>12.937441671703745</c:v>
                  </c:pt>
                  <c:pt idx="88">
                    <c:v>16.815591971874692</c:v>
                  </c:pt>
                  <c:pt idx="89">
                    <c:v>14.265813777688191</c:v>
                  </c:pt>
                  <c:pt idx="90">
                    <c:v>17.112218548066632</c:v>
                  </c:pt>
                  <c:pt idx="91">
                    <c:v>17.526118800687925</c:v>
                  </c:pt>
                  <c:pt idx="92">
                    <c:v>14.612255247012204</c:v>
                  </c:pt>
                  <c:pt idx="93">
                    <c:v>14.416959637953411</c:v>
                  </c:pt>
                  <c:pt idx="94">
                    <c:v>12.695957325115758</c:v>
                  </c:pt>
                  <c:pt idx="95">
                    <c:v>13.666091347446571</c:v>
                  </c:pt>
                  <c:pt idx="96">
                    <c:v>13.703652253093985</c:v>
                  </c:pt>
                  <c:pt idx="97">
                    <c:v>14.182082567456934</c:v>
                  </c:pt>
                  <c:pt idx="98">
                    <c:v>12.703684539396866</c:v>
                  </c:pt>
                  <c:pt idx="99">
                    <c:v>9.4313188491408919</c:v>
                  </c:pt>
                  <c:pt idx="100">
                    <c:v>11.061501070783896</c:v>
                  </c:pt>
                  <c:pt idx="101">
                    <c:v>12.832510610943229</c:v>
                  </c:pt>
                  <c:pt idx="102">
                    <c:v>14.065396432941926</c:v>
                  </c:pt>
                  <c:pt idx="103">
                    <c:v>16.725832310068089</c:v>
                  </c:pt>
                  <c:pt idx="104">
                    <c:v>14.632504474943184</c:v>
                  </c:pt>
                  <c:pt idx="105">
                    <c:v>11.614731698696984</c:v>
                  </c:pt>
                  <c:pt idx="106">
                    <c:v>10.498256958888094</c:v>
                  </c:pt>
                  <c:pt idx="107">
                    <c:v>11.220531811313693</c:v>
                  </c:pt>
                  <c:pt idx="108">
                    <c:v>10.377635263545384</c:v>
                  </c:pt>
                  <c:pt idx="109">
                    <c:v>12.215767093728346</c:v>
                  </c:pt>
                  <c:pt idx="110">
                    <c:v>12.268803169852259</c:v>
                  </c:pt>
                  <c:pt idx="111">
                    <c:v>17.105351219261273</c:v>
                  </c:pt>
                  <c:pt idx="112">
                    <c:v>13.429595383468815</c:v>
                  </c:pt>
                  <c:pt idx="113">
                    <c:v>14.167905180666533</c:v>
                  </c:pt>
                  <c:pt idx="114">
                    <c:v>12.666985323782191</c:v>
                  </c:pt>
                  <c:pt idx="115">
                    <c:v>13.079053188479531</c:v>
                  </c:pt>
                  <c:pt idx="116">
                    <c:v>13.244948329187871</c:v>
                  </c:pt>
                  <c:pt idx="117">
                    <c:v>11.208570083516101</c:v>
                  </c:pt>
                  <c:pt idx="118">
                    <c:v>11.909295956220237</c:v>
                  </c:pt>
                  <c:pt idx="119">
                    <c:v>13.410627228812562</c:v>
                  </c:pt>
                  <c:pt idx="120">
                    <c:v>12.154981636526898</c:v>
                  </c:pt>
                  <c:pt idx="121">
                    <c:v>13.294554615960379</c:v>
                  </c:pt>
                  <c:pt idx="122">
                    <c:v>11.474979267912888</c:v>
                  </c:pt>
                  <c:pt idx="123">
                    <c:v>13.053931560062496</c:v>
                  </c:pt>
                  <c:pt idx="124">
                    <c:v>13.933473843406311</c:v>
                  </c:pt>
                  <c:pt idx="125">
                    <c:v>14.593691609033554</c:v>
                  </c:pt>
                  <c:pt idx="126">
                    <c:v>15.114395590538484</c:v>
                  </c:pt>
                  <c:pt idx="127">
                    <c:v>12.870453825798103</c:v>
                  </c:pt>
                  <c:pt idx="128">
                    <c:v>16.733848058472578</c:v>
                  </c:pt>
                  <c:pt idx="129">
                    <c:v>13.930944392624719</c:v>
                  </c:pt>
                  <c:pt idx="130">
                    <c:v>14.627674796507375</c:v>
                  </c:pt>
                  <c:pt idx="131">
                    <c:v>13.377970368008169</c:v>
                  </c:pt>
                  <c:pt idx="132">
                    <c:v>15.937804938251517</c:v>
                  </c:pt>
                  <c:pt idx="133">
                    <c:v>10.744552058526693</c:v>
                  </c:pt>
                  <c:pt idx="134">
                    <c:v>11.643190217989018</c:v>
                  </c:pt>
                  <c:pt idx="135">
                    <c:v>15.910746977979057</c:v>
                  </c:pt>
                  <c:pt idx="136">
                    <c:v>15.246930921544617</c:v>
                  </c:pt>
                  <c:pt idx="137">
                    <c:v>16.222624230656681</c:v>
                  </c:pt>
                  <c:pt idx="138">
                    <c:v>15.86353511590805</c:v>
                  </c:pt>
                  <c:pt idx="139">
                    <c:v>14.247722161306704</c:v>
                  </c:pt>
                  <c:pt idx="140">
                    <c:v>15.29821070326518</c:v>
                  </c:pt>
                  <c:pt idx="141">
                    <c:v>15.291596214946074</c:v>
                  </c:pt>
                  <c:pt idx="142">
                    <c:v>14.795651297628858</c:v>
                  </c:pt>
                  <c:pt idx="143">
                    <c:v>14.412268998412467</c:v>
                  </c:pt>
                  <c:pt idx="144">
                    <c:v>11.174002032064468</c:v>
                  </c:pt>
                  <c:pt idx="145">
                    <c:v>12.39304568990754</c:v>
                  </c:pt>
                  <c:pt idx="146">
                    <c:v>11.246608169733246</c:v>
                  </c:pt>
                  <c:pt idx="147">
                    <c:v>13.423165282423504</c:v>
                  </c:pt>
                  <c:pt idx="148">
                    <c:v>11.596954687958862</c:v>
                  </c:pt>
                  <c:pt idx="149">
                    <c:v>12.69239233006876</c:v>
                  </c:pt>
                  <c:pt idx="150">
                    <c:v>12.839711220072246</c:v>
                  </c:pt>
                  <c:pt idx="151">
                    <c:v>14.544832874799614</c:v>
                  </c:pt>
                </c:numCache>
              </c:numRef>
            </c:plus>
            <c:minus>
              <c:numRef>
                <c:f>'EA127'!$AG$5:$AG$156</c:f>
                <c:numCache>
                  <c:formatCode>General</c:formatCode>
                  <c:ptCount val="152"/>
                  <c:pt idx="0">
                    <c:v>2.452683581539953</c:v>
                  </c:pt>
                  <c:pt idx="1">
                    <c:v>6.0664992342100721</c:v>
                  </c:pt>
                  <c:pt idx="2">
                    <c:v>10.472270607022937</c:v>
                  </c:pt>
                  <c:pt idx="3">
                    <c:v>13.163158515580649</c:v>
                  </c:pt>
                  <c:pt idx="4">
                    <c:v>12.052906662446338</c:v>
                  </c:pt>
                  <c:pt idx="5">
                    <c:v>19.067130333313436</c:v>
                  </c:pt>
                  <c:pt idx="6">
                    <c:v>18.658294392116428</c:v>
                  </c:pt>
                  <c:pt idx="7">
                    <c:v>20.508157001039336</c:v>
                  </c:pt>
                  <c:pt idx="8">
                    <c:v>20.434094875159232</c:v>
                  </c:pt>
                  <c:pt idx="9">
                    <c:v>16.96349476035746</c:v>
                  </c:pt>
                  <c:pt idx="10">
                    <c:v>18.408264809402553</c:v>
                  </c:pt>
                  <c:pt idx="11">
                    <c:v>15.95390254162553</c:v>
                  </c:pt>
                  <c:pt idx="12">
                    <c:v>20.494315437871123</c:v>
                  </c:pt>
                  <c:pt idx="13">
                    <c:v>15.550391632247173</c:v>
                  </c:pt>
                  <c:pt idx="14">
                    <c:v>18.148414451102767</c:v>
                  </c:pt>
                  <c:pt idx="15">
                    <c:v>16.415482280607065</c:v>
                  </c:pt>
                  <c:pt idx="16">
                    <c:v>12.808026953730312</c:v>
                  </c:pt>
                  <c:pt idx="17">
                    <c:v>13.738265091347078</c:v>
                  </c:pt>
                  <c:pt idx="18">
                    <c:v>15.363225949857132</c:v>
                  </c:pt>
                  <c:pt idx="19">
                    <c:v>16.822321960719929</c:v>
                  </c:pt>
                  <c:pt idx="20">
                    <c:v>18.548081817066805</c:v>
                  </c:pt>
                  <c:pt idx="21">
                    <c:v>18.22307524542504</c:v>
                  </c:pt>
                  <c:pt idx="22">
                    <c:v>21.367339703510851</c:v>
                  </c:pt>
                  <c:pt idx="23">
                    <c:v>13.479986199262409</c:v>
                  </c:pt>
                  <c:pt idx="24">
                    <c:v>15.60909297914762</c:v>
                  </c:pt>
                  <c:pt idx="25">
                    <c:v>15.607144309710753</c:v>
                  </c:pt>
                  <c:pt idx="26">
                    <c:v>15.354482884956804</c:v>
                  </c:pt>
                  <c:pt idx="27">
                    <c:v>14.747336251019735</c:v>
                  </c:pt>
                  <c:pt idx="28">
                    <c:v>13.11273471565992</c:v>
                  </c:pt>
                  <c:pt idx="29">
                    <c:v>13.793187806236615</c:v>
                  </c:pt>
                  <c:pt idx="30">
                    <c:v>15.640300580474385</c:v>
                  </c:pt>
                  <c:pt idx="31">
                    <c:v>19.440547257240976</c:v>
                  </c:pt>
                  <c:pt idx="32">
                    <c:v>16.98944064086853</c:v>
                  </c:pt>
                  <c:pt idx="33">
                    <c:v>15.260095426857371</c:v>
                  </c:pt>
                  <c:pt idx="34">
                    <c:v>16.706465881030894</c:v>
                  </c:pt>
                  <c:pt idx="35">
                    <c:v>13.663468013810414</c:v>
                  </c:pt>
                  <c:pt idx="36">
                    <c:v>18.112363987619979</c:v>
                  </c:pt>
                  <c:pt idx="37">
                    <c:v>14.913751920989233</c:v>
                  </c:pt>
                  <c:pt idx="38">
                    <c:v>16.578222552919616</c:v>
                  </c:pt>
                  <c:pt idx="39">
                    <c:v>14.591551596058025</c:v>
                  </c:pt>
                  <c:pt idx="40">
                    <c:v>21.315674724347968</c:v>
                  </c:pt>
                  <c:pt idx="41">
                    <c:v>19.103878662953409</c:v>
                  </c:pt>
                  <c:pt idx="42">
                    <c:v>16.683134768552154</c:v>
                  </c:pt>
                  <c:pt idx="43">
                    <c:v>16.751366670993374</c:v>
                  </c:pt>
                  <c:pt idx="44">
                    <c:v>18.247215993379278</c:v>
                  </c:pt>
                  <c:pt idx="45">
                    <c:v>15.56308773334626</c:v>
                  </c:pt>
                  <c:pt idx="46">
                    <c:v>20.609046677748488</c:v>
                  </c:pt>
                  <c:pt idx="47">
                    <c:v>16.39631845550079</c:v>
                  </c:pt>
                  <c:pt idx="48">
                    <c:v>15.446619578054301</c:v>
                  </c:pt>
                  <c:pt idx="49">
                    <c:v>13.101646886277065</c:v>
                  </c:pt>
                  <c:pt idx="50">
                    <c:v>13.313578864285365</c:v>
                  </c:pt>
                  <c:pt idx="51">
                    <c:v>12.255099883538344</c:v>
                  </c:pt>
                  <c:pt idx="52">
                    <c:v>12.08310689749459</c:v>
                  </c:pt>
                  <c:pt idx="53">
                    <c:v>15.953944731277723</c:v>
                  </c:pt>
                  <c:pt idx="54">
                    <c:v>16.953408483482892</c:v>
                  </c:pt>
                  <c:pt idx="55">
                    <c:v>17.742175078301806</c:v>
                  </c:pt>
                  <c:pt idx="56">
                    <c:v>24.184584789101059</c:v>
                  </c:pt>
                  <c:pt idx="57">
                    <c:v>13.900768926192969</c:v>
                  </c:pt>
                  <c:pt idx="58">
                    <c:v>11.866919177392692</c:v>
                  </c:pt>
                  <c:pt idx="59">
                    <c:v>16.831313748791349</c:v>
                  </c:pt>
                  <c:pt idx="60">
                    <c:v>16.625583727860473</c:v>
                  </c:pt>
                  <c:pt idx="61">
                    <c:v>12.22517894010497</c:v>
                  </c:pt>
                  <c:pt idx="62">
                    <c:v>17.757148114462876</c:v>
                  </c:pt>
                  <c:pt idx="63">
                    <c:v>18.13424580152406</c:v>
                  </c:pt>
                  <c:pt idx="64">
                    <c:v>17.64437003251367</c:v>
                  </c:pt>
                  <c:pt idx="65">
                    <c:v>15.508720241549018</c:v>
                  </c:pt>
                  <c:pt idx="66">
                    <c:v>13.682789111362855</c:v>
                  </c:pt>
                  <c:pt idx="67">
                    <c:v>14.981573886858524</c:v>
                  </c:pt>
                  <c:pt idx="68">
                    <c:v>18.263546823999132</c:v>
                  </c:pt>
                  <c:pt idx="69">
                    <c:v>14.463774557441836</c:v>
                  </c:pt>
                  <c:pt idx="70">
                    <c:v>14.310480305900734</c:v>
                  </c:pt>
                  <c:pt idx="71">
                    <c:v>9.6040309370061205</c:v>
                  </c:pt>
                  <c:pt idx="72">
                    <c:v>14.44852647695614</c:v>
                  </c:pt>
                  <c:pt idx="73">
                    <c:v>13.114044143970528</c:v>
                  </c:pt>
                  <c:pt idx="74">
                    <c:v>15.277815772338183</c:v>
                  </c:pt>
                  <c:pt idx="75">
                    <c:v>16.060988076622241</c:v>
                  </c:pt>
                  <c:pt idx="76">
                    <c:v>13.758069319607849</c:v>
                  </c:pt>
                  <c:pt idx="77">
                    <c:v>12.632300847931004</c:v>
                  </c:pt>
                  <c:pt idx="78">
                    <c:v>12.600005280644153</c:v>
                  </c:pt>
                  <c:pt idx="79">
                    <c:v>14.561378230583232</c:v>
                  </c:pt>
                  <c:pt idx="80">
                    <c:v>15.314686252028533</c:v>
                  </c:pt>
                  <c:pt idx="81">
                    <c:v>14.757793894548154</c:v>
                  </c:pt>
                  <c:pt idx="82">
                    <c:v>14.485984444913344</c:v>
                  </c:pt>
                  <c:pt idx="83">
                    <c:v>15.899932460115378</c:v>
                  </c:pt>
                  <c:pt idx="84">
                    <c:v>12.439817640733908</c:v>
                  </c:pt>
                  <c:pt idx="85">
                    <c:v>13.404366273458727</c:v>
                  </c:pt>
                  <c:pt idx="86">
                    <c:v>14.743552840923551</c:v>
                  </c:pt>
                  <c:pt idx="87">
                    <c:v>12.937441671703745</c:v>
                  </c:pt>
                  <c:pt idx="88">
                    <c:v>16.815591971874692</c:v>
                  </c:pt>
                  <c:pt idx="89">
                    <c:v>14.265813777688191</c:v>
                  </c:pt>
                  <c:pt idx="90">
                    <c:v>17.112218548066632</c:v>
                  </c:pt>
                  <c:pt idx="91">
                    <c:v>17.526118800687925</c:v>
                  </c:pt>
                  <c:pt idx="92">
                    <c:v>14.612255247012204</c:v>
                  </c:pt>
                  <c:pt idx="93">
                    <c:v>14.416959637953411</c:v>
                  </c:pt>
                  <c:pt idx="94">
                    <c:v>12.695957325115758</c:v>
                  </c:pt>
                  <c:pt idx="95">
                    <c:v>13.666091347446571</c:v>
                  </c:pt>
                  <c:pt idx="96">
                    <c:v>13.703652253093985</c:v>
                  </c:pt>
                  <c:pt idx="97">
                    <c:v>14.182082567456934</c:v>
                  </c:pt>
                  <c:pt idx="98">
                    <c:v>12.703684539396866</c:v>
                  </c:pt>
                  <c:pt idx="99">
                    <c:v>9.4313188491408919</c:v>
                  </c:pt>
                  <c:pt idx="100">
                    <c:v>11.061501070783896</c:v>
                  </c:pt>
                  <c:pt idx="101">
                    <c:v>12.832510610943229</c:v>
                  </c:pt>
                  <c:pt idx="102">
                    <c:v>14.065396432941926</c:v>
                  </c:pt>
                  <c:pt idx="103">
                    <c:v>16.725832310068089</c:v>
                  </c:pt>
                  <c:pt idx="104">
                    <c:v>14.632504474943184</c:v>
                  </c:pt>
                  <c:pt idx="105">
                    <c:v>11.614731698696984</c:v>
                  </c:pt>
                  <c:pt idx="106">
                    <c:v>10.498256958888094</c:v>
                  </c:pt>
                  <c:pt idx="107">
                    <c:v>11.220531811313693</c:v>
                  </c:pt>
                  <c:pt idx="108">
                    <c:v>10.377635263545384</c:v>
                  </c:pt>
                  <c:pt idx="109">
                    <c:v>12.215767093728346</c:v>
                  </c:pt>
                  <c:pt idx="110">
                    <c:v>12.268803169852259</c:v>
                  </c:pt>
                  <c:pt idx="111">
                    <c:v>17.105351219261273</c:v>
                  </c:pt>
                  <c:pt idx="112">
                    <c:v>13.429595383468815</c:v>
                  </c:pt>
                  <c:pt idx="113">
                    <c:v>14.167905180666533</c:v>
                  </c:pt>
                  <c:pt idx="114">
                    <c:v>12.666985323782191</c:v>
                  </c:pt>
                  <c:pt idx="115">
                    <c:v>13.079053188479531</c:v>
                  </c:pt>
                  <c:pt idx="116">
                    <c:v>13.244948329187871</c:v>
                  </c:pt>
                  <c:pt idx="117">
                    <c:v>11.208570083516101</c:v>
                  </c:pt>
                  <c:pt idx="118">
                    <c:v>11.909295956220237</c:v>
                  </c:pt>
                  <c:pt idx="119">
                    <c:v>13.410627228812562</c:v>
                  </c:pt>
                  <c:pt idx="120">
                    <c:v>12.154981636526898</c:v>
                  </c:pt>
                  <c:pt idx="121">
                    <c:v>13.294554615960379</c:v>
                  </c:pt>
                  <c:pt idx="122">
                    <c:v>11.474979267912888</c:v>
                  </c:pt>
                  <c:pt idx="123">
                    <c:v>13.053931560062496</c:v>
                  </c:pt>
                  <c:pt idx="124">
                    <c:v>13.933473843406311</c:v>
                  </c:pt>
                  <c:pt idx="125">
                    <c:v>14.593691609033554</c:v>
                  </c:pt>
                  <c:pt idx="126">
                    <c:v>15.114395590538484</c:v>
                  </c:pt>
                  <c:pt idx="127">
                    <c:v>12.870453825798103</c:v>
                  </c:pt>
                  <c:pt idx="128">
                    <c:v>16.733848058472578</c:v>
                  </c:pt>
                  <c:pt idx="129">
                    <c:v>13.930944392624719</c:v>
                  </c:pt>
                  <c:pt idx="130">
                    <c:v>14.627674796507375</c:v>
                  </c:pt>
                  <c:pt idx="131">
                    <c:v>13.377970368008169</c:v>
                  </c:pt>
                  <c:pt idx="132">
                    <c:v>15.937804938251517</c:v>
                  </c:pt>
                  <c:pt idx="133">
                    <c:v>10.744552058526693</c:v>
                  </c:pt>
                  <c:pt idx="134">
                    <c:v>11.643190217989018</c:v>
                  </c:pt>
                  <c:pt idx="135">
                    <c:v>15.910746977979057</c:v>
                  </c:pt>
                  <c:pt idx="136">
                    <c:v>15.246930921544617</c:v>
                  </c:pt>
                  <c:pt idx="137">
                    <c:v>16.222624230656681</c:v>
                  </c:pt>
                  <c:pt idx="138">
                    <c:v>15.86353511590805</c:v>
                  </c:pt>
                  <c:pt idx="139">
                    <c:v>14.247722161306704</c:v>
                  </c:pt>
                  <c:pt idx="140">
                    <c:v>15.29821070326518</c:v>
                  </c:pt>
                  <c:pt idx="141">
                    <c:v>15.291596214946074</c:v>
                  </c:pt>
                  <c:pt idx="142">
                    <c:v>14.795651297628858</c:v>
                  </c:pt>
                  <c:pt idx="143">
                    <c:v>14.412268998412467</c:v>
                  </c:pt>
                  <c:pt idx="144">
                    <c:v>11.174002032064468</c:v>
                  </c:pt>
                  <c:pt idx="145">
                    <c:v>12.39304568990754</c:v>
                  </c:pt>
                  <c:pt idx="146">
                    <c:v>11.246608169733246</c:v>
                  </c:pt>
                  <c:pt idx="147">
                    <c:v>13.423165282423504</c:v>
                  </c:pt>
                  <c:pt idx="148">
                    <c:v>11.596954687958862</c:v>
                  </c:pt>
                  <c:pt idx="149">
                    <c:v>12.69239233006876</c:v>
                  </c:pt>
                  <c:pt idx="150">
                    <c:v>12.839711220072246</c:v>
                  </c:pt>
                  <c:pt idx="151">
                    <c:v>14.544832874799614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'EA127'!$AF$5:$AF$155</c:f>
              <c:numCache>
                <c:formatCode>0.00</c:formatCode>
                <c:ptCount val="151"/>
                <c:pt idx="0">
                  <c:v>9.6091775275335305</c:v>
                </c:pt>
                <c:pt idx="1">
                  <c:v>14.771368757410269</c:v>
                </c:pt>
                <c:pt idx="2">
                  <c:v>24.474151767010717</c:v>
                </c:pt>
                <c:pt idx="3">
                  <c:v>34.790711675252339</c:v>
                </c:pt>
                <c:pt idx="4">
                  <c:v>41.394068525622018</c:v>
                </c:pt>
                <c:pt idx="5">
                  <c:v>50.257217337675442</c:v>
                </c:pt>
                <c:pt idx="6">
                  <c:v>51.585006113660619</c:v>
                </c:pt>
                <c:pt idx="7">
                  <c:v>55.527697769687236</c:v>
                </c:pt>
                <c:pt idx="8">
                  <c:v>57.672461429506882</c:v>
                </c:pt>
                <c:pt idx="9">
                  <c:v>58.90284619937195</c:v>
                </c:pt>
                <c:pt idx="10">
                  <c:v>62.381738518790847</c:v>
                </c:pt>
                <c:pt idx="11">
                  <c:v>57.813049145512423</c:v>
                </c:pt>
                <c:pt idx="12">
                  <c:v>53.917696310403883</c:v>
                </c:pt>
                <c:pt idx="13">
                  <c:v>53.13651742034191</c:v>
                </c:pt>
                <c:pt idx="14">
                  <c:v>51.158150578121955</c:v>
                </c:pt>
                <c:pt idx="15">
                  <c:v>52.142535475242752</c:v>
                </c:pt>
                <c:pt idx="16">
                  <c:v>51.701136692002613</c:v>
                </c:pt>
                <c:pt idx="17">
                  <c:v>57.237290999449705</c:v>
                </c:pt>
                <c:pt idx="18">
                  <c:v>57.778202804568636</c:v>
                </c:pt>
                <c:pt idx="19">
                  <c:v>56.638994234984409</c:v>
                </c:pt>
                <c:pt idx="20">
                  <c:v>56.607281306991339</c:v>
                </c:pt>
                <c:pt idx="21">
                  <c:v>58.03865362299323</c:v>
                </c:pt>
                <c:pt idx="22">
                  <c:v>55.0415126991427</c:v>
                </c:pt>
                <c:pt idx="23">
                  <c:v>53.643231785751347</c:v>
                </c:pt>
                <c:pt idx="24">
                  <c:v>55.337432031132479</c:v>
                </c:pt>
                <c:pt idx="25">
                  <c:v>55.424149952313044</c:v>
                </c:pt>
                <c:pt idx="26">
                  <c:v>56.019349356876411</c:v>
                </c:pt>
                <c:pt idx="27">
                  <c:v>57.560949239196859</c:v>
                </c:pt>
                <c:pt idx="28">
                  <c:v>55.442358383029237</c:v>
                </c:pt>
                <c:pt idx="29">
                  <c:v>54.212729085559218</c:v>
                </c:pt>
                <c:pt idx="30">
                  <c:v>56.440863316828825</c:v>
                </c:pt>
                <c:pt idx="31">
                  <c:v>54.390497827479791</c:v>
                </c:pt>
                <c:pt idx="32">
                  <c:v>55.724378339810151</c:v>
                </c:pt>
                <c:pt idx="33">
                  <c:v>58.798732795003581</c:v>
                </c:pt>
                <c:pt idx="34">
                  <c:v>58.464157443266686</c:v>
                </c:pt>
                <c:pt idx="35">
                  <c:v>58.507189303232963</c:v>
                </c:pt>
                <c:pt idx="36">
                  <c:v>58.762725069082897</c:v>
                </c:pt>
                <c:pt idx="37">
                  <c:v>60.207479441784166</c:v>
                </c:pt>
                <c:pt idx="38">
                  <c:v>59.666217532596171</c:v>
                </c:pt>
                <c:pt idx="39">
                  <c:v>59.318597948800367</c:v>
                </c:pt>
                <c:pt idx="40">
                  <c:v>56.294076510013625</c:v>
                </c:pt>
                <c:pt idx="41">
                  <c:v>57.072716407296255</c:v>
                </c:pt>
                <c:pt idx="42">
                  <c:v>59.963672512358087</c:v>
                </c:pt>
                <c:pt idx="43">
                  <c:v>60.491713211639521</c:v>
                </c:pt>
                <c:pt idx="44">
                  <c:v>59.590626691663047</c:v>
                </c:pt>
                <c:pt idx="45">
                  <c:v>62.387232957627681</c:v>
                </c:pt>
                <c:pt idx="46">
                  <c:v>63.185400820947038</c:v>
                </c:pt>
                <c:pt idx="47">
                  <c:v>60.799260866923966</c:v>
                </c:pt>
                <c:pt idx="48">
                  <c:v>58.54226260933838</c:v>
                </c:pt>
                <c:pt idx="49">
                  <c:v>60.091712909945372</c:v>
                </c:pt>
                <c:pt idx="50">
                  <c:v>57.850808425938965</c:v>
                </c:pt>
                <c:pt idx="51">
                  <c:v>58.111411871752395</c:v>
                </c:pt>
                <c:pt idx="52">
                  <c:v>58.544276492455104</c:v>
                </c:pt>
                <c:pt idx="53">
                  <c:v>59.517096807257971</c:v>
                </c:pt>
                <c:pt idx="54">
                  <c:v>58.876171869714291</c:v>
                </c:pt>
                <c:pt idx="55">
                  <c:v>60.847976231222809</c:v>
                </c:pt>
                <c:pt idx="56">
                  <c:v>62.830879394424379</c:v>
                </c:pt>
                <c:pt idx="57">
                  <c:v>58.093119087629326</c:v>
                </c:pt>
                <c:pt idx="58">
                  <c:v>59.121151511945911</c:v>
                </c:pt>
                <c:pt idx="59">
                  <c:v>56.377925914493929</c:v>
                </c:pt>
                <c:pt idx="60">
                  <c:v>55.084997504102738</c:v>
                </c:pt>
                <c:pt idx="61">
                  <c:v>56.45868083626965</c:v>
                </c:pt>
                <c:pt idx="62">
                  <c:v>57.680810018141038</c:v>
                </c:pt>
                <c:pt idx="63">
                  <c:v>57.130151702191483</c:v>
                </c:pt>
                <c:pt idx="64">
                  <c:v>60.670100510359816</c:v>
                </c:pt>
                <c:pt idx="65">
                  <c:v>59.882385836434331</c:v>
                </c:pt>
                <c:pt idx="66">
                  <c:v>58.3880072809716</c:v>
                </c:pt>
                <c:pt idx="67">
                  <c:v>57.777573186293679</c:v>
                </c:pt>
                <c:pt idx="68">
                  <c:v>58.068579783210282</c:v>
                </c:pt>
                <c:pt idx="69">
                  <c:v>57.672031110383827</c:v>
                </c:pt>
                <c:pt idx="70">
                  <c:v>57.249807794899581</c:v>
                </c:pt>
                <c:pt idx="71">
                  <c:v>57.613985092885969</c:v>
                </c:pt>
                <c:pt idx="72">
                  <c:v>59.462057600320485</c:v>
                </c:pt>
                <c:pt idx="73">
                  <c:v>57.902002749292578</c:v>
                </c:pt>
                <c:pt idx="74">
                  <c:v>57.89914392169711</c:v>
                </c:pt>
                <c:pt idx="75">
                  <c:v>55.070863431066087</c:v>
                </c:pt>
                <c:pt idx="76">
                  <c:v>55.409331256178618</c:v>
                </c:pt>
                <c:pt idx="77">
                  <c:v>56.446556719136183</c:v>
                </c:pt>
                <c:pt idx="78">
                  <c:v>54.139812453947755</c:v>
                </c:pt>
                <c:pt idx="79">
                  <c:v>55.417409794237415</c:v>
                </c:pt>
                <c:pt idx="80">
                  <c:v>54.370899987066693</c:v>
                </c:pt>
                <c:pt idx="81">
                  <c:v>58.315123184172158</c:v>
                </c:pt>
                <c:pt idx="82">
                  <c:v>59.330711103887793</c:v>
                </c:pt>
                <c:pt idx="83">
                  <c:v>59.853344405702011</c:v>
                </c:pt>
                <c:pt idx="84">
                  <c:v>55.641630134582954</c:v>
                </c:pt>
                <c:pt idx="85">
                  <c:v>56.049958168973511</c:v>
                </c:pt>
                <c:pt idx="86">
                  <c:v>59.530222589330585</c:v>
                </c:pt>
                <c:pt idx="87">
                  <c:v>55.000824259874456</c:v>
                </c:pt>
                <c:pt idx="88">
                  <c:v>62.62644470845602</c:v>
                </c:pt>
                <c:pt idx="89">
                  <c:v>57.136287556189529</c:v>
                </c:pt>
                <c:pt idx="90">
                  <c:v>57.084859757758082</c:v>
                </c:pt>
                <c:pt idx="91">
                  <c:v>59.628461873140978</c:v>
                </c:pt>
                <c:pt idx="92">
                  <c:v>57.256382619895376</c:v>
                </c:pt>
                <c:pt idx="93">
                  <c:v>54.261744222483138</c:v>
                </c:pt>
                <c:pt idx="94">
                  <c:v>57.642050917257677</c:v>
                </c:pt>
                <c:pt idx="95">
                  <c:v>56.048871056033612</c:v>
                </c:pt>
                <c:pt idx="96">
                  <c:v>53.398170611309148</c:v>
                </c:pt>
                <c:pt idx="97">
                  <c:v>57.447799612351346</c:v>
                </c:pt>
                <c:pt idx="98">
                  <c:v>55.687673560442292</c:v>
                </c:pt>
                <c:pt idx="99">
                  <c:v>55.358128344998384</c:v>
                </c:pt>
                <c:pt idx="100">
                  <c:v>57.497110772220083</c:v>
                </c:pt>
                <c:pt idx="101">
                  <c:v>55.594628720196319</c:v>
                </c:pt>
                <c:pt idx="102">
                  <c:v>59.98575188656794</c:v>
                </c:pt>
                <c:pt idx="103">
                  <c:v>58.70307154468982</c:v>
                </c:pt>
                <c:pt idx="104">
                  <c:v>57.041935255709816</c:v>
                </c:pt>
                <c:pt idx="105">
                  <c:v>57.821680636324992</c:v>
                </c:pt>
                <c:pt idx="106">
                  <c:v>57.720717447908591</c:v>
                </c:pt>
                <c:pt idx="107">
                  <c:v>55.472970993192291</c:v>
                </c:pt>
                <c:pt idx="108">
                  <c:v>56.330869410517678</c:v>
                </c:pt>
                <c:pt idx="109">
                  <c:v>56.703191688227413</c:v>
                </c:pt>
                <c:pt idx="110">
                  <c:v>57.423847721075354</c:v>
                </c:pt>
                <c:pt idx="111">
                  <c:v>59.73067500243063</c:v>
                </c:pt>
                <c:pt idx="112">
                  <c:v>56.31826173524761</c:v>
                </c:pt>
                <c:pt idx="113">
                  <c:v>57.682918645965039</c:v>
                </c:pt>
                <c:pt idx="114">
                  <c:v>52.921428064304145</c:v>
                </c:pt>
                <c:pt idx="115">
                  <c:v>57.181676765081328</c:v>
                </c:pt>
                <c:pt idx="116">
                  <c:v>57.848814434107453</c:v>
                </c:pt>
                <c:pt idx="117">
                  <c:v>58.165580602785631</c:v>
                </c:pt>
                <c:pt idx="118">
                  <c:v>58.233780626127995</c:v>
                </c:pt>
                <c:pt idx="119">
                  <c:v>58.585587626866641</c:v>
                </c:pt>
                <c:pt idx="120">
                  <c:v>56.376986683673906</c:v>
                </c:pt>
                <c:pt idx="121">
                  <c:v>59.313878814633462</c:v>
                </c:pt>
                <c:pt idx="122">
                  <c:v>59.37058427604579</c:v>
                </c:pt>
                <c:pt idx="123">
                  <c:v>59.996535963221483</c:v>
                </c:pt>
                <c:pt idx="124">
                  <c:v>55.579195662658506</c:v>
                </c:pt>
                <c:pt idx="125">
                  <c:v>56.269932905546646</c:v>
                </c:pt>
                <c:pt idx="126">
                  <c:v>58.11592631553183</c:v>
                </c:pt>
                <c:pt idx="127">
                  <c:v>57.969461442206772</c:v>
                </c:pt>
                <c:pt idx="128">
                  <c:v>55.486182219821423</c:v>
                </c:pt>
                <c:pt idx="129">
                  <c:v>56.044486645120081</c:v>
                </c:pt>
                <c:pt idx="130">
                  <c:v>55.750788548063817</c:v>
                </c:pt>
                <c:pt idx="131">
                  <c:v>57.260829087320019</c:v>
                </c:pt>
                <c:pt idx="132">
                  <c:v>57.586569855790458</c:v>
                </c:pt>
                <c:pt idx="133">
                  <c:v>53.957986897122268</c:v>
                </c:pt>
                <c:pt idx="134">
                  <c:v>52.875736030254799</c:v>
                </c:pt>
                <c:pt idx="135">
                  <c:v>55.143379948846231</c:v>
                </c:pt>
                <c:pt idx="136">
                  <c:v>56.005781899135762</c:v>
                </c:pt>
                <c:pt idx="137">
                  <c:v>53.580989554973485</c:v>
                </c:pt>
                <c:pt idx="138">
                  <c:v>53.713592561459201</c:v>
                </c:pt>
                <c:pt idx="139">
                  <c:v>54.924783728668125</c:v>
                </c:pt>
                <c:pt idx="140">
                  <c:v>53.725741613821768</c:v>
                </c:pt>
                <c:pt idx="141">
                  <c:v>54.444312020701396</c:v>
                </c:pt>
                <c:pt idx="142">
                  <c:v>55.070217961254663</c:v>
                </c:pt>
                <c:pt idx="143">
                  <c:v>56.015939439155318</c:v>
                </c:pt>
                <c:pt idx="144">
                  <c:v>57.02464942438182</c:v>
                </c:pt>
                <c:pt idx="145">
                  <c:v>56.449304651037878</c:v>
                </c:pt>
                <c:pt idx="146">
                  <c:v>55.517099842084953</c:v>
                </c:pt>
                <c:pt idx="147">
                  <c:v>53.908459969971297</c:v>
                </c:pt>
                <c:pt idx="148">
                  <c:v>53.796076734262599</c:v>
                </c:pt>
                <c:pt idx="149">
                  <c:v>55.759084994819375</c:v>
                </c:pt>
                <c:pt idx="150">
                  <c:v>54.459863718892379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B56-BAAA-90DF5384E3B9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'EA127'!$AF$161:$AF$312</c:f>
              <c:numCache>
                <c:formatCode>0.00</c:formatCode>
                <c:ptCount val="152"/>
                <c:pt idx="4">
                  <c:v>118.54378146560475</c:v>
                </c:pt>
                <c:pt idx="5">
                  <c:v>115.22783717180016</c:v>
                </c:pt>
                <c:pt idx="6">
                  <c:v>124.84130290879916</c:v>
                </c:pt>
                <c:pt idx="7">
                  <c:v>129.14617149805781</c:v>
                </c:pt>
                <c:pt idx="8">
                  <c:v>138.96131528921501</c:v>
                </c:pt>
                <c:pt idx="9">
                  <c:v>131.75005131025091</c:v>
                </c:pt>
                <c:pt idx="10">
                  <c:v>135.01355774540659</c:v>
                </c:pt>
                <c:pt idx="11">
                  <c:v>132.31353770775519</c:v>
                </c:pt>
                <c:pt idx="12">
                  <c:v>136.29883538653863</c:v>
                </c:pt>
                <c:pt idx="13">
                  <c:v>138.78542012316808</c:v>
                </c:pt>
                <c:pt idx="14">
                  <c:v>138.67381006290151</c:v>
                </c:pt>
                <c:pt idx="15">
                  <c:v>137.95587215838168</c:v>
                </c:pt>
                <c:pt idx="16">
                  <c:v>139.24610012289841</c:v>
                </c:pt>
                <c:pt idx="17">
                  <c:v>133.00973716529549</c:v>
                </c:pt>
                <c:pt idx="18">
                  <c:v>131.96284110128687</c:v>
                </c:pt>
                <c:pt idx="19">
                  <c:v>134.12707184135732</c:v>
                </c:pt>
                <c:pt idx="20">
                  <c:v>138.48685749875381</c:v>
                </c:pt>
                <c:pt idx="21">
                  <c:v>135.1071360536744</c:v>
                </c:pt>
                <c:pt idx="22">
                  <c:v>138.27573465074701</c:v>
                </c:pt>
                <c:pt idx="23">
                  <c:v>132.13046683022816</c:v>
                </c:pt>
                <c:pt idx="24">
                  <c:v>130.8204047706235</c:v>
                </c:pt>
                <c:pt idx="25">
                  <c:v>136.73729160111949</c:v>
                </c:pt>
                <c:pt idx="26">
                  <c:v>132.61214031086411</c:v>
                </c:pt>
                <c:pt idx="27">
                  <c:v>128.04964764030441</c:v>
                </c:pt>
                <c:pt idx="28">
                  <c:v>133.57728073904218</c:v>
                </c:pt>
                <c:pt idx="29">
                  <c:v>129.96441851561849</c:v>
                </c:pt>
                <c:pt idx="30">
                  <c:v>133.8781046855099</c:v>
                </c:pt>
                <c:pt idx="31">
                  <c:v>123.40187214319818</c:v>
                </c:pt>
                <c:pt idx="32">
                  <c:v>122.88025284974927</c:v>
                </c:pt>
                <c:pt idx="33">
                  <c:v>120.68931187788742</c:v>
                </c:pt>
                <c:pt idx="34">
                  <c:v>127.98823599504013</c:v>
                </c:pt>
                <c:pt idx="35">
                  <c:v>129.31858419013929</c:v>
                </c:pt>
                <c:pt idx="36">
                  <c:v>123.21131013239338</c:v>
                </c:pt>
                <c:pt idx="37">
                  <c:v>127.65508475073102</c:v>
                </c:pt>
                <c:pt idx="38">
                  <c:v>124.9536413375362</c:v>
                </c:pt>
                <c:pt idx="39">
                  <c:v>123.92443930835377</c:v>
                </c:pt>
                <c:pt idx="40">
                  <c:v>126.10126453310212</c:v>
                </c:pt>
                <c:pt idx="41">
                  <c:v>123.09078374767562</c:v>
                </c:pt>
                <c:pt idx="42">
                  <c:v>127.11188199111825</c:v>
                </c:pt>
                <c:pt idx="43">
                  <c:v>123.56738435944528</c:v>
                </c:pt>
                <c:pt idx="44">
                  <c:v>122.24991771803066</c:v>
                </c:pt>
                <c:pt idx="45">
                  <c:v>121.65147926524257</c:v>
                </c:pt>
                <c:pt idx="46">
                  <c:v>124.31952877119095</c:v>
                </c:pt>
                <c:pt idx="47">
                  <c:v>126.54121780689874</c:v>
                </c:pt>
                <c:pt idx="48">
                  <c:v>124.73960948003091</c:v>
                </c:pt>
                <c:pt idx="49">
                  <c:v>127.76534574045809</c:v>
                </c:pt>
                <c:pt idx="50">
                  <c:v>124.59499817799235</c:v>
                </c:pt>
                <c:pt idx="51">
                  <c:v>123.0337674317573</c:v>
                </c:pt>
                <c:pt idx="52">
                  <c:v>127.7155947576546</c:v>
                </c:pt>
                <c:pt idx="53">
                  <c:v>127.04376487946092</c:v>
                </c:pt>
                <c:pt idx="54">
                  <c:v>126.00736202992712</c:v>
                </c:pt>
                <c:pt idx="55">
                  <c:v>126.30676702504111</c:v>
                </c:pt>
                <c:pt idx="56">
                  <c:v>125.2368868374023</c:v>
                </c:pt>
                <c:pt idx="57">
                  <c:v>126.8221730131656</c:v>
                </c:pt>
                <c:pt idx="58">
                  <c:v>124.47367587968679</c:v>
                </c:pt>
                <c:pt idx="59">
                  <c:v>126.57046808971729</c:v>
                </c:pt>
                <c:pt idx="60">
                  <c:v>124.85528881872247</c:v>
                </c:pt>
                <c:pt idx="61">
                  <c:v>124.95775025203409</c:v>
                </c:pt>
                <c:pt idx="62">
                  <c:v>121.52581814175247</c:v>
                </c:pt>
                <c:pt idx="63">
                  <c:v>119.87666592266783</c:v>
                </c:pt>
                <c:pt idx="64">
                  <c:v>121.93401181320766</c:v>
                </c:pt>
                <c:pt idx="65">
                  <c:v>122.83055994830136</c:v>
                </c:pt>
                <c:pt idx="66">
                  <c:v>122.18714947054073</c:v>
                </c:pt>
                <c:pt idx="67">
                  <c:v>126.0138890217963</c:v>
                </c:pt>
                <c:pt idx="68">
                  <c:v>125.8952118293447</c:v>
                </c:pt>
                <c:pt idx="69">
                  <c:v>124.14548189633361</c:v>
                </c:pt>
                <c:pt idx="70">
                  <c:v>125.55347080008605</c:v>
                </c:pt>
                <c:pt idx="71">
                  <c:v>117.65508824482615</c:v>
                </c:pt>
                <c:pt idx="72">
                  <c:v>126.33842068381178</c:v>
                </c:pt>
                <c:pt idx="73">
                  <c:v>122.47747165547807</c:v>
                </c:pt>
                <c:pt idx="74">
                  <c:v>126.16866915847156</c:v>
                </c:pt>
                <c:pt idx="75">
                  <c:v>118.46586984438503</c:v>
                </c:pt>
                <c:pt idx="76">
                  <c:v>122.41342970359014</c:v>
                </c:pt>
                <c:pt idx="77">
                  <c:v>122.47698489905474</c:v>
                </c:pt>
                <c:pt idx="78">
                  <c:v>121.26286291095343</c:v>
                </c:pt>
                <c:pt idx="79">
                  <c:v>124.54905199365032</c:v>
                </c:pt>
                <c:pt idx="80">
                  <c:v>122.93780675708467</c:v>
                </c:pt>
                <c:pt idx="81">
                  <c:v>122.35082191724796</c:v>
                </c:pt>
                <c:pt idx="82">
                  <c:v>124.29526749039204</c:v>
                </c:pt>
                <c:pt idx="83">
                  <c:v>123.20014177278304</c:v>
                </c:pt>
                <c:pt idx="84">
                  <c:v>126.91932410083814</c:v>
                </c:pt>
                <c:pt idx="85">
                  <c:v>122.82271382086211</c:v>
                </c:pt>
                <c:pt idx="86">
                  <c:v>121.3887530620095</c:v>
                </c:pt>
                <c:pt idx="87">
                  <c:v>121.92036132268322</c:v>
                </c:pt>
                <c:pt idx="88">
                  <c:v>121.72773002617434</c:v>
                </c:pt>
                <c:pt idx="89">
                  <c:v>128.29159448097661</c:v>
                </c:pt>
                <c:pt idx="90">
                  <c:v>122.81631601022525</c:v>
                </c:pt>
                <c:pt idx="91">
                  <c:v>120.97562327761098</c:v>
                </c:pt>
                <c:pt idx="92">
                  <c:v>122.41247304435259</c:v>
                </c:pt>
                <c:pt idx="93">
                  <c:v>124.11150395837208</c:v>
                </c:pt>
                <c:pt idx="94">
                  <c:v>121.9233247161454</c:v>
                </c:pt>
                <c:pt idx="95">
                  <c:v>125.55832294712704</c:v>
                </c:pt>
                <c:pt idx="96">
                  <c:v>121.8841796615518</c:v>
                </c:pt>
                <c:pt idx="97">
                  <c:v>119.10702508911</c:v>
                </c:pt>
                <c:pt idx="98">
                  <c:v>123.53382992439772</c:v>
                </c:pt>
                <c:pt idx="99">
                  <c:v>126.80925457502744</c:v>
                </c:pt>
                <c:pt idx="100">
                  <c:v>121.10648608324209</c:v>
                </c:pt>
                <c:pt idx="101">
                  <c:v>120.74163807462644</c:v>
                </c:pt>
                <c:pt idx="102">
                  <c:v>127.83937659863909</c:v>
                </c:pt>
                <c:pt idx="103">
                  <c:v>120.77880471351894</c:v>
                </c:pt>
                <c:pt idx="104">
                  <c:v>124.15357909743712</c:v>
                </c:pt>
                <c:pt idx="105">
                  <c:v>119.30163591165433</c:v>
                </c:pt>
                <c:pt idx="106">
                  <c:v>124.39581813736955</c:v>
                </c:pt>
                <c:pt idx="107">
                  <c:v>123.36403662431994</c:v>
                </c:pt>
                <c:pt idx="108">
                  <c:v>122.85744031566689</c:v>
                </c:pt>
                <c:pt idx="109">
                  <c:v>123.92313094228155</c:v>
                </c:pt>
                <c:pt idx="110">
                  <c:v>117.14255281965839</c:v>
                </c:pt>
                <c:pt idx="111">
                  <c:v>120.18578170527454</c:v>
                </c:pt>
                <c:pt idx="112">
                  <c:v>119.99691851599675</c:v>
                </c:pt>
                <c:pt idx="113">
                  <c:v>124.77325254221496</c:v>
                </c:pt>
                <c:pt idx="114">
                  <c:v>124.48963690690576</c:v>
                </c:pt>
                <c:pt idx="115">
                  <c:v>122.32678833683583</c:v>
                </c:pt>
                <c:pt idx="116">
                  <c:v>121.46895287806163</c:v>
                </c:pt>
                <c:pt idx="117">
                  <c:v>123.41869065337551</c:v>
                </c:pt>
                <c:pt idx="118">
                  <c:v>121.19004667244808</c:v>
                </c:pt>
                <c:pt idx="119">
                  <c:v>123.15911851934757</c:v>
                </c:pt>
                <c:pt idx="120">
                  <c:v>125.9107995984496</c:v>
                </c:pt>
                <c:pt idx="121">
                  <c:v>126.76246196416483</c:v>
                </c:pt>
                <c:pt idx="122">
                  <c:v>127.55541210115575</c:v>
                </c:pt>
                <c:pt idx="123">
                  <c:v>126.13309439252089</c:v>
                </c:pt>
                <c:pt idx="124">
                  <c:v>126.86464926262718</c:v>
                </c:pt>
                <c:pt idx="125">
                  <c:v>124.74883935464649</c:v>
                </c:pt>
                <c:pt idx="126">
                  <c:v>126.05864537606419</c:v>
                </c:pt>
                <c:pt idx="127">
                  <c:v>125.23944514720301</c:v>
                </c:pt>
                <c:pt idx="128">
                  <c:v>121.87736238055395</c:v>
                </c:pt>
                <c:pt idx="129">
                  <c:v>119.15107897487573</c:v>
                </c:pt>
                <c:pt idx="130">
                  <c:v>121.79105926851419</c:v>
                </c:pt>
                <c:pt idx="131">
                  <c:v>122.92310469016668</c:v>
                </c:pt>
                <c:pt idx="132">
                  <c:v>121.40307446777933</c:v>
                </c:pt>
                <c:pt idx="133">
                  <c:v>124.13660782534298</c:v>
                </c:pt>
                <c:pt idx="134">
                  <c:v>121.36533110972387</c:v>
                </c:pt>
                <c:pt idx="135">
                  <c:v>122.78734127811565</c:v>
                </c:pt>
                <c:pt idx="136">
                  <c:v>122.95266574376728</c:v>
                </c:pt>
                <c:pt idx="137">
                  <c:v>122.6895202983809</c:v>
                </c:pt>
                <c:pt idx="138">
                  <c:v>120.73525980829785</c:v>
                </c:pt>
                <c:pt idx="139">
                  <c:v>115.62023944942504</c:v>
                </c:pt>
                <c:pt idx="140">
                  <c:v>121.95798246111053</c:v>
                </c:pt>
                <c:pt idx="141">
                  <c:v>119.57886648360083</c:v>
                </c:pt>
                <c:pt idx="142">
                  <c:v>119.3286032609486</c:v>
                </c:pt>
                <c:pt idx="143">
                  <c:v>123.62779770906089</c:v>
                </c:pt>
                <c:pt idx="144">
                  <c:v>119.48419407951239</c:v>
                </c:pt>
                <c:pt idx="145">
                  <c:v>123.26695491721793</c:v>
                </c:pt>
                <c:pt idx="146">
                  <c:v>121.1259579856397</c:v>
                </c:pt>
                <c:pt idx="147">
                  <c:v>123.70202797557258</c:v>
                </c:pt>
                <c:pt idx="148">
                  <c:v>123.87640639970093</c:v>
                </c:pt>
                <c:pt idx="149">
                  <c:v>119.59759327214104</c:v>
                </c:pt>
                <c:pt idx="150">
                  <c:v>122.0588254426912</c:v>
                </c:pt>
                <c:pt idx="151">
                  <c:v>120.30942294884503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6-4B56-BAAA-90DF5384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93360"/>
        <c:axId val="305392704"/>
      </c:lineChart>
      <c:valAx>
        <c:axId val="305392704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3360"/>
        <c:crosses val="autoZero"/>
        <c:crossBetween val="between"/>
      </c:valAx>
      <c:catAx>
        <c:axId val="305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'EA128'!$AG$5:$AG$156</c:f>
                <c:numCache>
                  <c:formatCode>General</c:formatCode>
                  <c:ptCount val="152"/>
                  <c:pt idx="0">
                    <c:v>4.9997356592394189</c:v>
                  </c:pt>
                  <c:pt idx="1">
                    <c:v>6.1198811409505005</c:v>
                  </c:pt>
                  <c:pt idx="2">
                    <c:v>6.7746683794987952</c:v>
                  </c:pt>
                  <c:pt idx="3">
                    <c:v>7.7601127899199476</c:v>
                  </c:pt>
                  <c:pt idx="4">
                    <c:v>9.4347671265128152</c:v>
                  </c:pt>
                  <c:pt idx="5">
                    <c:v>12.318545076635798</c:v>
                  </c:pt>
                  <c:pt idx="6">
                    <c:v>19.196731405471844</c:v>
                  </c:pt>
                  <c:pt idx="7">
                    <c:v>18.787353014028998</c:v>
                  </c:pt>
                  <c:pt idx="8">
                    <c:v>21.037855560858045</c:v>
                  </c:pt>
                  <c:pt idx="9">
                    <c:v>24.690584028348546</c:v>
                  </c:pt>
                  <c:pt idx="10">
                    <c:v>23.42446788327327</c:v>
                  </c:pt>
                  <c:pt idx="11">
                    <c:v>24.423715809605696</c:v>
                  </c:pt>
                  <c:pt idx="12">
                    <c:v>21.113346500404138</c:v>
                  </c:pt>
                  <c:pt idx="13">
                    <c:v>23.158808987097743</c:v>
                  </c:pt>
                  <c:pt idx="14">
                    <c:v>21.094163883784205</c:v>
                  </c:pt>
                  <c:pt idx="15">
                    <c:v>19.364707272170673</c:v>
                  </c:pt>
                  <c:pt idx="16">
                    <c:v>19.054226031680269</c:v>
                  </c:pt>
                  <c:pt idx="17">
                    <c:v>15.388990984232251</c:v>
                  </c:pt>
                  <c:pt idx="18">
                    <c:v>23.280586860053393</c:v>
                  </c:pt>
                  <c:pt idx="19">
                    <c:v>20.617848615616968</c:v>
                  </c:pt>
                  <c:pt idx="20">
                    <c:v>22.570842077074371</c:v>
                  </c:pt>
                  <c:pt idx="21">
                    <c:v>23.989258041256505</c:v>
                  </c:pt>
                  <c:pt idx="22">
                    <c:v>23.904791716985702</c:v>
                  </c:pt>
                  <c:pt idx="23">
                    <c:v>22.954067542802157</c:v>
                  </c:pt>
                  <c:pt idx="24">
                    <c:v>21.739825844586996</c:v>
                  </c:pt>
                  <c:pt idx="25">
                    <c:v>18.624051661412253</c:v>
                  </c:pt>
                  <c:pt idx="26">
                    <c:v>19.530570456235004</c:v>
                  </c:pt>
                  <c:pt idx="27">
                    <c:v>14.652837549574897</c:v>
                  </c:pt>
                  <c:pt idx="28">
                    <c:v>18.24120135387464</c:v>
                  </c:pt>
                  <c:pt idx="29">
                    <c:v>16.413681247580683</c:v>
                  </c:pt>
                  <c:pt idx="30">
                    <c:v>13.618667514974009</c:v>
                  </c:pt>
                  <c:pt idx="31">
                    <c:v>13.791812471417554</c:v>
                  </c:pt>
                  <c:pt idx="32">
                    <c:v>15.263760701776457</c:v>
                  </c:pt>
                  <c:pt idx="33">
                    <c:v>16.357369804623652</c:v>
                  </c:pt>
                  <c:pt idx="34">
                    <c:v>15.453335818415241</c:v>
                  </c:pt>
                  <c:pt idx="35">
                    <c:v>17.088455027044663</c:v>
                  </c:pt>
                  <c:pt idx="36">
                    <c:v>14.836966916227462</c:v>
                  </c:pt>
                  <c:pt idx="37">
                    <c:v>15.276770509228617</c:v>
                  </c:pt>
                  <c:pt idx="38">
                    <c:v>16.708008679355007</c:v>
                  </c:pt>
                  <c:pt idx="39">
                    <c:v>17.952974890510184</c:v>
                  </c:pt>
                  <c:pt idx="40">
                    <c:v>18.784135592103567</c:v>
                  </c:pt>
                  <c:pt idx="41">
                    <c:v>19.502314961817127</c:v>
                  </c:pt>
                  <c:pt idx="42">
                    <c:v>21.440136045847868</c:v>
                  </c:pt>
                  <c:pt idx="43">
                    <c:v>22.692621464444962</c:v>
                  </c:pt>
                  <c:pt idx="44">
                    <c:v>18.529753521320277</c:v>
                  </c:pt>
                  <c:pt idx="45">
                    <c:v>19.480461819506157</c:v>
                  </c:pt>
                  <c:pt idx="46">
                    <c:v>21.264181509452914</c:v>
                  </c:pt>
                  <c:pt idx="47">
                    <c:v>16.463130638735556</c:v>
                  </c:pt>
                  <c:pt idx="48">
                    <c:v>21.541789000535889</c:v>
                  </c:pt>
                  <c:pt idx="49">
                    <c:v>21.243945098014663</c:v>
                  </c:pt>
                  <c:pt idx="50">
                    <c:v>16.696380298013732</c:v>
                  </c:pt>
                  <c:pt idx="51">
                    <c:v>15.651837980077323</c:v>
                  </c:pt>
                  <c:pt idx="52">
                    <c:v>16.363496807550831</c:v>
                  </c:pt>
                  <c:pt idx="53">
                    <c:v>18.510260724469969</c:v>
                  </c:pt>
                  <c:pt idx="54">
                    <c:v>18.274413140147843</c:v>
                  </c:pt>
                  <c:pt idx="55">
                    <c:v>19.992578104643673</c:v>
                  </c:pt>
                  <c:pt idx="56">
                    <c:v>20.475608202397986</c:v>
                  </c:pt>
                  <c:pt idx="57">
                    <c:v>18.542148373664023</c:v>
                  </c:pt>
                  <c:pt idx="58">
                    <c:v>19.664707768204718</c:v>
                  </c:pt>
                  <c:pt idx="59">
                    <c:v>21.227679413376265</c:v>
                  </c:pt>
                  <c:pt idx="60">
                    <c:v>20.673129614934581</c:v>
                  </c:pt>
                  <c:pt idx="61">
                    <c:v>16.396145909906537</c:v>
                  </c:pt>
                  <c:pt idx="62">
                    <c:v>13.378643611253226</c:v>
                  </c:pt>
                  <c:pt idx="63">
                    <c:v>19.985055062929618</c:v>
                  </c:pt>
                  <c:pt idx="64">
                    <c:v>20.752111185856659</c:v>
                  </c:pt>
                  <c:pt idx="65">
                    <c:v>21.330877844478209</c:v>
                  </c:pt>
                  <c:pt idx="66">
                    <c:v>24.898614459253231</c:v>
                  </c:pt>
                  <c:pt idx="67">
                    <c:v>22.565864772182191</c:v>
                  </c:pt>
                  <c:pt idx="68">
                    <c:v>20.150381127093578</c:v>
                  </c:pt>
                  <c:pt idx="69">
                    <c:v>17.846202678753716</c:v>
                  </c:pt>
                  <c:pt idx="70">
                    <c:v>18.398938823464544</c:v>
                  </c:pt>
                  <c:pt idx="71">
                    <c:v>20.468877159167349</c:v>
                  </c:pt>
                  <c:pt idx="72">
                    <c:v>20.874193650758492</c:v>
                  </c:pt>
                  <c:pt idx="73">
                    <c:v>23.846249366714133</c:v>
                  </c:pt>
                  <c:pt idx="74">
                    <c:v>25.580490191861138</c:v>
                  </c:pt>
                  <c:pt idx="75">
                    <c:v>23.016152536632315</c:v>
                  </c:pt>
                  <c:pt idx="76">
                    <c:v>20.556126812549845</c:v>
                  </c:pt>
                  <c:pt idx="77">
                    <c:v>22.308650590711366</c:v>
                  </c:pt>
                  <c:pt idx="78">
                    <c:v>21.926305607560025</c:v>
                  </c:pt>
                  <c:pt idx="79">
                    <c:v>20.831003546654053</c:v>
                  </c:pt>
                  <c:pt idx="80">
                    <c:v>19.676029195769853</c:v>
                  </c:pt>
                  <c:pt idx="81">
                    <c:v>19.44251152206105</c:v>
                  </c:pt>
                  <c:pt idx="82">
                    <c:v>18.261539482243201</c:v>
                  </c:pt>
                  <c:pt idx="83">
                    <c:v>20.905721071303528</c:v>
                  </c:pt>
                  <c:pt idx="84">
                    <c:v>19.861471322815131</c:v>
                  </c:pt>
                  <c:pt idx="85">
                    <c:v>20.597681622259923</c:v>
                  </c:pt>
                  <c:pt idx="86">
                    <c:v>21.434874725943899</c:v>
                  </c:pt>
                  <c:pt idx="87">
                    <c:v>22.533265855447919</c:v>
                  </c:pt>
                  <c:pt idx="88">
                    <c:v>19.205395816008245</c:v>
                  </c:pt>
                  <c:pt idx="89">
                    <c:v>18.314797096181898</c:v>
                  </c:pt>
                  <c:pt idx="90">
                    <c:v>15.386980522848489</c:v>
                  </c:pt>
                  <c:pt idx="91">
                    <c:v>14.508911885884418</c:v>
                  </c:pt>
                  <c:pt idx="92">
                    <c:v>19.91232340055814</c:v>
                  </c:pt>
                  <c:pt idx="93">
                    <c:v>14.224903050367686</c:v>
                  </c:pt>
                  <c:pt idx="94">
                    <c:v>15.723046244808897</c:v>
                  </c:pt>
                  <c:pt idx="95">
                    <c:v>17.452287222271302</c:v>
                  </c:pt>
                  <c:pt idx="96">
                    <c:v>18.876042583924129</c:v>
                  </c:pt>
                  <c:pt idx="97">
                    <c:v>18.39178428545447</c:v>
                  </c:pt>
                  <c:pt idx="98">
                    <c:v>17.054854499731892</c:v>
                  </c:pt>
                  <c:pt idx="99">
                    <c:v>18.702843344114697</c:v>
                  </c:pt>
                  <c:pt idx="100">
                    <c:v>18.026808204298064</c:v>
                  </c:pt>
                  <c:pt idx="101">
                    <c:v>18.845750469082688</c:v>
                  </c:pt>
                  <c:pt idx="102">
                    <c:v>19.753096197789684</c:v>
                  </c:pt>
                  <c:pt idx="103">
                    <c:v>19.335283869646819</c:v>
                  </c:pt>
                  <c:pt idx="104">
                    <c:v>21.838572941134572</c:v>
                  </c:pt>
                  <c:pt idx="105">
                    <c:v>22.703018741812127</c:v>
                  </c:pt>
                  <c:pt idx="106">
                    <c:v>19.930430726613892</c:v>
                  </c:pt>
                  <c:pt idx="107">
                    <c:v>17.740489204083563</c:v>
                  </c:pt>
                  <c:pt idx="108">
                    <c:v>18.752515625478377</c:v>
                  </c:pt>
                  <c:pt idx="109">
                    <c:v>16.326675488351452</c:v>
                  </c:pt>
                  <c:pt idx="110">
                    <c:v>14.821620892668367</c:v>
                  </c:pt>
                  <c:pt idx="111">
                    <c:v>17.183614226372185</c:v>
                  </c:pt>
                  <c:pt idx="112">
                    <c:v>19.081828241976236</c:v>
                  </c:pt>
                  <c:pt idx="113">
                    <c:v>15.082363489564557</c:v>
                  </c:pt>
                  <c:pt idx="114">
                    <c:v>17.573190408576639</c:v>
                  </c:pt>
                  <c:pt idx="115">
                    <c:v>15.775749905208027</c:v>
                  </c:pt>
                  <c:pt idx="116">
                    <c:v>21.743109610903588</c:v>
                  </c:pt>
                  <c:pt idx="117">
                    <c:v>18.21390116601955</c:v>
                  </c:pt>
                  <c:pt idx="118">
                    <c:v>18.571953055194445</c:v>
                  </c:pt>
                  <c:pt idx="119">
                    <c:v>16.789963429799343</c:v>
                  </c:pt>
                  <c:pt idx="120">
                    <c:v>19.72127973173513</c:v>
                  </c:pt>
                  <c:pt idx="121">
                    <c:v>17.895660073735424</c:v>
                  </c:pt>
                  <c:pt idx="122">
                    <c:v>17.557726371103129</c:v>
                  </c:pt>
                  <c:pt idx="123">
                    <c:v>16.356869140310067</c:v>
                  </c:pt>
                  <c:pt idx="124">
                    <c:v>18.927144528971539</c:v>
                  </c:pt>
                  <c:pt idx="125">
                    <c:v>14.152067259275476</c:v>
                  </c:pt>
                  <c:pt idx="126">
                    <c:v>15.065570617011455</c:v>
                  </c:pt>
                  <c:pt idx="127">
                    <c:v>16.121315809095183</c:v>
                  </c:pt>
                  <c:pt idx="128">
                    <c:v>16.716677615726258</c:v>
                  </c:pt>
                  <c:pt idx="129">
                    <c:v>14.993658949321905</c:v>
                  </c:pt>
                  <c:pt idx="130">
                    <c:v>17.613470332699023</c:v>
                  </c:pt>
                  <c:pt idx="131">
                    <c:v>12.788147887840722</c:v>
                  </c:pt>
                  <c:pt idx="132">
                    <c:v>15.275336067269901</c:v>
                  </c:pt>
                  <c:pt idx="133">
                    <c:v>17.985175570320315</c:v>
                  </c:pt>
                  <c:pt idx="134">
                    <c:v>19.20490375920734</c:v>
                  </c:pt>
                  <c:pt idx="135">
                    <c:v>18.964732431064114</c:v>
                  </c:pt>
                  <c:pt idx="136">
                    <c:v>18.472967712723829</c:v>
                  </c:pt>
                  <c:pt idx="137">
                    <c:v>18.261532354780911</c:v>
                  </c:pt>
                  <c:pt idx="138">
                    <c:v>17.866741481721352</c:v>
                  </c:pt>
                  <c:pt idx="139">
                    <c:v>17.527427214194727</c:v>
                  </c:pt>
                  <c:pt idx="140">
                    <c:v>16.330575409044933</c:v>
                  </c:pt>
                  <c:pt idx="141">
                    <c:v>16.385437022980298</c:v>
                  </c:pt>
                  <c:pt idx="142">
                    <c:v>17.974522102403295</c:v>
                  </c:pt>
                  <c:pt idx="143">
                    <c:v>17.024687212148159</c:v>
                  </c:pt>
                  <c:pt idx="144">
                    <c:v>18.339049207989486</c:v>
                  </c:pt>
                  <c:pt idx="145">
                    <c:v>16.836682422412522</c:v>
                  </c:pt>
                  <c:pt idx="146">
                    <c:v>16.592828177632022</c:v>
                  </c:pt>
                  <c:pt idx="147">
                    <c:v>16.630069898270001</c:v>
                  </c:pt>
                  <c:pt idx="148">
                    <c:v>17.103668797644247</c:v>
                  </c:pt>
                  <c:pt idx="149">
                    <c:v>14.660249914657486</c:v>
                  </c:pt>
                  <c:pt idx="150">
                    <c:v>17.934848520836177</c:v>
                  </c:pt>
                  <c:pt idx="151">
                    <c:v>18.83333374236409</c:v>
                  </c:pt>
                </c:numCache>
              </c:numRef>
            </c:plus>
            <c:minus>
              <c:numRef>
                <c:f>'EA128'!$AG$5:$AG$156</c:f>
                <c:numCache>
                  <c:formatCode>General</c:formatCode>
                  <c:ptCount val="152"/>
                  <c:pt idx="0">
                    <c:v>4.9997356592394189</c:v>
                  </c:pt>
                  <c:pt idx="1">
                    <c:v>6.1198811409505005</c:v>
                  </c:pt>
                  <c:pt idx="2">
                    <c:v>6.7746683794987952</c:v>
                  </c:pt>
                  <c:pt idx="3">
                    <c:v>7.7601127899199476</c:v>
                  </c:pt>
                  <c:pt idx="4">
                    <c:v>9.4347671265128152</c:v>
                  </c:pt>
                  <c:pt idx="5">
                    <c:v>12.318545076635798</c:v>
                  </c:pt>
                  <c:pt idx="6">
                    <c:v>19.196731405471844</c:v>
                  </c:pt>
                  <c:pt idx="7">
                    <c:v>18.787353014028998</c:v>
                  </c:pt>
                  <c:pt idx="8">
                    <c:v>21.037855560858045</c:v>
                  </c:pt>
                  <c:pt idx="9">
                    <c:v>24.690584028348546</c:v>
                  </c:pt>
                  <c:pt idx="10">
                    <c:v>23.42446788327327</c:v>
                  </c:pt>
                  <c:pt idx="11">
                    <c:v>24.423715809605696</c:v>
                  </c:pt>
                  <c:pt idx="12">
                    <c:v>21.113346500404138</c:v>
                  </c:pt>
                  <c:pt idx="13">
                    <c:v>23.158808987097743</c:v>
                  </c:pt>
                  <c:pt idx="14">
                    <c:v>21.094163883784205</c:v>
                  </c:pt>
                  <c:pt idx="15">
                    <c:v>19.364707272170673</c:v>
                  </c:pt>
                  <c:pt idx="16">
                    <c:v>19.054226031680269</c:v>
                  </c:pt>
                  <c:pt idx="17">
                    <c:v>15.388990984232251</c:v>
                  </c:pt>
                  <c:pt idx="18">
                    <c:v>23.280586860053393</c:v>
                  </c:pt>
                  <c:pt idx="19">
                    <c:v>20.617848615616968</c:v>
                  </c:pt>
                  <c:pt idx="20">
                    <c:v>22.570842077074371</c:v>
                  </c:pt>
                  <c:pt idx="21">
                    <c:v>23.989258041256505</c:v>
                  </c:pt>
                  <c:pt idx="22">
                    <c:v>23.904791716985702</c:v>
                  </c:pt>
                  <c:pt idx="23">
                    <c:v>22.954067542802157</c:v>
                  </c:pt>
                  <c:pt idx="24">
                    <c:v>21.739825844586996</c:v>
                  </c:pt>
                  <c:pt idx="25">
                    <c:v>18.624051661412253</c:v>
                  </c:pt>
                  <c:pt idx="26">
                    <c:v>19.530570456235004</c:v>
                  </c:pt>
                  <c:pt idx="27">
                    <c:v>14.652837549574897</c:v>
                  </c:pt>
                  <c:pt idx="28">
                    <c:v>18.24120135387464</c:v>
                  </c:pt>
                  <c:pt idx="29">
                    <c:v>16.413681247580683</c:v>
                  </c:pt>
                  <c:pt idx="30">
                    <c:v>13.618667514974009</c:v>
                  </c:pt>
                  <c:pt idx="31">
                    <c:v>13.791812471417554</c:v>
                  </c:pt>
                  <c:pt idx="32">
                    <c:v>15.263760701776457</c:v>
                  </c:pt>
                  <c:pt idx="33">
                    <c:v>16.357369804623652</c:v>
                  </c:pt>
                  <c:pt idx="34">
                    <c:v>15.453335818415241</c:v>
                  </c:pt>
                  <c:pt idx="35">
                    <c:v>17.088455027044663</c:v>
                  </c:pt>
                  <c:pt idx="36">
                    <c:v>14.836966916227462</c:v>
                  </c:pt>
                  <c:pt idx="37">
                    <c:v>15.276770509228617</c:v>
                  </c:pt>
                  <c:pt idx="38">
                    <c:v>16.708008679355007</c:v>
                  </c:pt>
                  <c:pt idx="39">
                    <c:v>17.952974890510184</c:v>
                  </c:pt>
                  <c:pt idx="40">
                    <c:v>18.784135592103567</c:v>
                  </c:pt>
                  <c:pt idx="41">
                    <c:v>19.502314961817127</c:v>
                  </c:pt>
                  <c:pt idx="42">
                    <c:v>21.440136045847868</c:v>
                  </c:pt>
                  <c:pt idx="43">
                    <c:v>22.692621464444962</c:v>
                  </c:pt>
                  <c:pt idx="44">
                    <c:v>18.529753521320277</c:v>
                  </c:pt>
                  <c:pt idx="45">
                    <c:v>19.480461819506157</c:v>
                  </c:pt>
                  <c:pt idx="46">
                    <c:v>21.264181509452914</c:v>
                  </c:pt>
                  <c:pt idx="47">
                    <c:v>16.463130638735556</c:v>
                  </c:pt>
                  <c:pt idx="48">
                    <c:v>21.541789000535889</c:v>
                  </c:pt>
                  <c:pt idx="49">
                    <c:v>21.243945098014663</c:v>
                  </c:pt>
                  <c:pt idx="50">
                    <c:v>16.696380298013732</c:v>
                  </c:pt>
                  <c:pt idx="51">
                    <c:v>15.651837980077323</c:v>
                  </c:pt>
                  <c:pt idx="52">
                    <c:v>16.363496807550831</c:v>
                  </c:pt>
                  <c:pt idx="53">
                    <c:v>18.510260724469969</c:v>
                  </c:pt>
                  <c:pt idx="54">
                    <c:v>18.274413140147843</c:v>
                  </c:pt>
                  <c:pt idx="55">
                    <c:v>19.992578104643673</c:v>
                  </c:pt>
                  <c:pt idx="56">
                    <c:v>20.475608202397986</c:v>
                  </c:pt>
                  <c:pt idx="57">
                    <c:v>18.542148373664023</c:v>
                  </c:pt>
                  <c:pt idx="58">
                    <c:v>19.664707768204718</c:v>
                  </c:pt>
                  <c:pt idx="59">
                    <c:v>21.227679413376265</c:v>
                  </c:pt>
                  <c:pt idx="60">
                    <c:v>20.673129614934581</c:v>
                  </c:pt>
                  <c:pt idx="61">
                    <c:v>16.396145909906537</c:v>
                  </c:pt>
                  <c:pt idx="62">
                    <c:v>13.378643611253226</c:v>
                  </c:pt>
                  <c:pt idx="63">
                    <c:v>19.985055062929618</c:v>
                  </c:pt>
                  <c:pt idx="64">
                    <c:v>20.752111185856659</c:v>
                  </c:pt>
                  <c:pt idx="65">
                    <c:v>21.330877844478209</c:v>
                  </c:pt>
                  <c:pt idx="66">
                    <c:v>24.898614459253231</c:v>
                  </c:pt>
                  <c:pt idx="67">
                    <c:v>22.565864772182191</c:v>
                  </c:pt>
                  <c:pt idx="68">
                    <c:v>20.150381127093578</c:v>
                  </c:pt>
                  <c:pt idx="69">
                    <c:v>17.846202678753716</c:v>
                  </c:pt>
                  <c:pt idx="70">
                    <c:v>18.398938823464544</c:v>
                  </c:pt>
                  <c:pt idx="71">
                    <c:v>20.468877159167349</c:v>
                  </c:pt>
                  <c:pt idx="72">
                    <c:v>20.874193650758492</c:v>
                  </c:pt>
                  <c:pt idx="73">
                    <c:v>23.846249366714133</c:v>
                  </c:pt>
                  <c:pt idx="74">
                    <c:v>25.580490191861138</c:v>
                  </c:pt>
                  <c:pt idx="75">
                    <c:v>23.016152536632315</c:v>
                  </c:pt>
                  <c:pt idx="76">
                    <c:v>20.556126812549845</c:v>
                  </c:pt>
                  <c:pt idx="77">
                    <c:v>22.308650590711366</c:v>
                  </c:pt>
                  <c:pt idx="78">
                    <c:v>21.926305607560025</c:v>
                  </c:pt>
                  <c:pt idx="79">
                    <c:v>20.831003546654053</c:v>
                  </c:pt>
                  <c:pt idx="80">
                    <c:v>19.676029195769853</c:v>
                  </c:pt>
                  <c:pt idx="81">
                    <c:v>19.44251152206105</c:v>
                  </c:pt>
                  <c:pt idx="82">
                    <c:v>18.261539482243201</c:v>
                  </c:pt>
                  <c:pt idx="83">
                    <c:v>20.905721071303528</c:v>
                  </c:pt>
                  <c:pt idx="84">
                    <c:v>19.861471322815131</c:v>
                  </c:pt>
                  <c:pt idx="85">
                    <c:v>20.597681622259923</c:v>
                  </c:pt>
                  <c:pt idx="86">
                    <c:v>21.434874725943899</c:v>
                  </c:pt>
                  <c:pt idx="87">
                    <c:v>22.533265855447919</c:v>
                  </c:pt>
                  <c:pt idx="88">
                    <c:v>19.205395816008245</c:v>
                  </c:pt>
                  <c:pt idx="89">
                    <c:v>18.314797096181898</c:v>
                  </c:pt>
                  <c:pt idx="90">
                    <c:v>15.386980522848489</c:v>
                  </c:pt>
                  <c:pt idx="91">
                    <c:v>14.508911885884418</c:v>
                  </c:pt>
                  <c:pt idx="92">
                    <c:v>19.91232340055814</c:v>
                  </c:pt>
                  <c:pt idx="93">
                    <c:v>14.224903050367686</c:v>
                  </c:pt>
                  <c:pt idx="94">
                    <c:v>15.723046244808897</c:v>
                  </c:pt>
                  <c:pt idx="95">
                    <c:v>17.452287222271302</c:v>
                  </c:pt>
                  <c:pt idx="96">
                    <c:v>18.876042583924129</c:v>
                  </c:pt>
                  <c:pt idx="97">
                    <c:v>18.39178428545447</c:v>
                  </c:pt>
                  <c:pt idx="98">
                    <c:v>17.054854499731892</c:v>
                  </c:pt>
                  <c:pt idx="99">
                    <c:v>18.702843344114697</c:v>
                  </c:pt>
                  <c:pt idx="100">
                    <c:v>18.026808204298064</c:v>
                  </c:pt>
                  <c:pt idx="101">
                    <c:v>18.845750469082688</c:v>
                  </c:pt>
                  <c:pt idx="102">
                    <c:v>19.753096197789684</c:v>
                  </c:pt>
                  <c:pt idx="103">
                    <c:v>19.335283869646819</c:v>
                  </c:pt>
                  <c:pt idx="104">
                    <c:v>21.838572941134572</c:v>
                  </c:pt>
                  <c:pt idx="105">
                    <c:v>22.703018741812127</c:v>
                  </c:pt>
                  <c:pt idx="106">
                    <c:v>19.930430726613892</c:v>
                  </c:pt>
                  <c:pt idx="107">
                    <c:v>17.740489204083563</c:v>
                  </c:pt>
                  <c:pt idx="108">
                    <c:v>18.752515625478377</c:v>
                  </c:pt>
                  <c:pt idx="109">
                    <c:v>16.326675488351452</c:v>
                  </c:pt>
                  <c:pt idx="110">
                    <c:v>14.821620892668367</c:v>
                  </c:pt>
                  <c:pt idx="111">
                    <c:v>17.183614226372185</c:v>
                  </c:pt>
                  <c:pt idx="112">
                    <c:v>19.081828241976236</c:v>
                  </c:pt>
                  <c:pt idx="113">
                    <c:v>15.082363489564557</c:v>
                  </c:pt>
                  <c:pt idx="114">
                    <c:v>17.573190408576639</c:v>
                  </c:pt>
                  <c:pt idx="115">
                    <c:v>15.775749905208027</c:v>
                  </c:pt>
                  <c:pt idx="116">
                    <c:v>21.743109610903588</c:v>
                  </c:pt>
                  <c:pt idx="117">
                    <c:v>18.21390116601955</c:v>
                  </c:pt>
                  <c:pt idx="118">
                    <c:v>18.571953055194445</c:v>
                  </c:pt>
                  <c:pt idx="119">
                    <c:v>16.789963429799343</c:v>
                  </c:pt>
                  <c:pt idx="120">
                    <c:v>19.72127973173513</c:v>
                  </c:pt>
                  <c:pt idx="121">
                    <c:v>17.895660073735424</c:v>
                  </c:pt>
                  <c:pt idx="122">
                    <c:v>17.557726371103129</c:v>
                  </c:pt>
                  <c:pt idx="123">
                    <c:v>16.356869140310067</c:v>
                  </c:pt>
                  <c:pt idx="124">
                    <c:v>18.927144528971539</c:v>
                  </c:pt>
                  <c:pt idx="125">
                    <c:v>14.152067259275476</c:v>
                  </c:pt>
                  <c:pt idx="126">
                    <c:v>15.065570617011455</c:v>
                  </c:pt>
                  <c:pt idx="127">
                    <c:v>16.121315809095183</c:v>
                  </c:pt>
                  <c:pt idx="128">
                    <c:v>16.716677615726258</c:v>
                  </c:pt>
                  <c:pt idx="129">
                    <c:v>14.993658949321905</c:v>
                  </c:pt>
                  <c:pt idx="130">
                    <c:v>17.613470332699023</c:v>
                  </c:pt>
                  <c:pt idx="131">
                    <c:v>12.788147887840722</c:v>
                  </c:pt>
                  <c:pt idx="132">
                    <c:v>15.275336067269901</c:v>
                  </c:pt>
                  <c:pt idx="133">
                    <c:v>17.985175570320315</c:v>
                  </c:pt>
                  <c:pt idx="134">
                    <c:v>19.20490375920734</c:v>
                  </c:pt>
                  <c:pt idx="135">
                    <c:v>18.964732431064114</c:v>
                  </c:pt>
                  <c:pt idx="136">
                    <c:v>18.472967712723829</c:v>
                  </c:pt>
                  <c:pt idx="137">
                    <c:v>18.261532354780911</c:v>
                  </c:pt>
                  <c:pt idx="138">
                    <c:v>17.866741481721352</c:v>
                  </c:pt>
                  <c:pt idx="139">
                    <c:v>17.527427214194727</c:v>
                  </c:pt>
                  <c:pt idx="140">
                    <c:v>16.330575409044933</c:v>
                  </c:pt>
                  <c:pt idx="141">
                    <c:v>16.385437022980298</c:v>
                  </c:pt>
                  <c:pt idx="142">
                    <c:v>17.974522102403295</c:v>
                  </c:pt>
                  <c:pt idx="143">
                    <c:v>17.024687212148159</c:v>
                  </c:pt>
                  <c:pt idx="144">
                    <c:v>18.339049207989486</c:v>
                  </c:pt>
                  <c:pt idx="145">
                    <c:v>16.836682422412522</c:v>
                  </c:pt>
                  <c:pt idx="146">
                    <c:v>16.592828177632022</c:v>
                  </c:pt>
                  <c:pt idx="147">
                    <c:v>16.630069898270001</c:v>
                  </c:pt>
                  <c:pt idx="148">
                    <c:v>17.103668797644247</c:v>
                  </c:pt>
                  <c:pt idx="149">
                    <c:v>14.660249914657486</c:v>
                  </c:pt>
                  <c:pt idx="150">
                    <c:v>17.934848520836177</c:v>
                  </c:pt>
                  <c:pt idx="151">
                    <c:v>18.83333374236409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'EA128'!$AF$5:$AF$155</c:f>
              <c:numCache>
                <c:formatCode>0.00</c:formatCode>
                <c:ptCount val="151"/>
                <c:pt idx="0">
                  <c:v>11.626380624247888</c:v>
                </c:pt>
                <c:pt idx="1">
                  <c:v>17.287585624320872</c:v>
                </c:pt>
                <c:pt idx="2">
                  <c:v>18.782851526451878</c:v>
                </c:pt>
                <c:pt idx="3">
                  <c:v>26.129422901735818</c:v>
                </c:pt>
                <c:pt idx="4">
                  <c:v>33.020568820114384</c:v>
                </c:pt>
                <c:pt idx="5">
                  <c:v>37.19522645915508</c:v>
                </c:pt>
                <c:pt idx="6">
                  <c:v>40.263272878222388</c:v>
                </c:pt>
                <c:pt idx="7">
                  <c:v>41.463070522189312</c:v>
                </c:pt>
                <c:pt idx="8">
                  <c:v>42.545239245051235</c:v>
                </c:pt>
                <c:pt idx="9">
                  <c:v>47.165194589891136</c:v>
                </c:pt>
                <c:pt idx="10">
                  <c:v>47.145893116879634</c:v>
                </c:pt>
                <c:pt idx="11">
                  <c:v>48.790316858489028</c:v>
                </c:pt>
                <c:pt idx="12">
                  <c:v>46.982109880551903</c:v>
                </c:pt>
                <c:pt idx="13">
                  <c:v>51.798237455922369</c:v>
                </c:pt>
                <c:pt idx="14">
                  <c:v>47.575653358502173</c:v>
                </c:pt>
                <c:pt idx="15">
                  <c:v>49.824941249778277</c:v>
                </c:pt>
                <c:pt idx="16">
                  <c:v>48.248690883799618</c:v>
                </c:pt>
                <c:pt idx="17">
                  <c:v>47.972671998442976</c:v>
                </c:pt>
                <c:pt idx="18">
                  <c:v>47.819799778968964</c:v>
                </c:pt>
                <c:pt idx="19">
                  <c:v>50.908031514496251</c:v>
                </c:pt>
                <c:pt idx="20">
                  <c:v>46.774210078457841</c:v>
                </c:pt>
                <c:pt idx="21">
                  <c:v>49.064339157605353</c:v>
                </c:pt>
                <c:pt idx="22">
                  <c:v>47.434574569664349</c:v>
                </c:pt>
                <c:pt idx="23">
                  <c:v>49.097232452072838</c:v>
                </c:pt>
                <c:pt idx="24">
                  <c:v>48.743464815994983</c:v>
                </c:pt>
                <c:pt idx="25">
                  <c:v>47.558652651687737</c:v>
                </c:pt>
                <c:pt idx="26">
                  <c:v>47.207365962828831</c:v>
                </c:pt>
                <c:pt idx="27">
                  <c:v>46.85082146012509</c:v>
                </c:pt>
                <c:pt idx="28">
                  <c:v>48.325858473875243</c:v>
                </c:pt>
                <c:pt idx="29">
                  <c:v>45.549350983074483</c:v>
                </c:pt>
                <c:pt idx="30">
                  <c:v>46.792287286319798</c:v>
                </c:pt>
                <c:pt idx="31">
                  <c:v>40.639547848323012</c:v>
                </c:pt>
                <c:pt idx="32">
                  <c:v>46.661813810511092</c:v>
                </c:pt>
                <c:pt idx="33">
                  <c:v>43.909604754581167</c:v>
                </c:pt>
                <c:pt idx="34">
                  <c:v>47.291719200040049</c:v>
                </c:pt>
                <c:pt idx="35">
                  <c:v>46.99155291089788</c:v>
                </c:pt>
                <c:pt idx="36">
                  <c:v>45.902432250780308</c:v>
                </c:pt>
                <c:pt idx="37">
                  <c:v>47.678487166704201</c:v>
                </c:pt>
                <c:pt idx="38">
                  <c:v>49.220839055190901</c:v>
                </c:pt>
                <c:pt idx="39">
                  <c:v>48.771240358292829</c:v>
                </c:pt>
                <c:pt idx="40">
                  <c:v>49.671249482412634</c:v>
                </c:pt>
                <c:pt idx="41">
                  <c:v>50.135339659270812</c:v>
                </c:pt>
                <c:pt idx="42">
                  <c:v>49.928879750738368</c:v>
                </c:pt>
                <c:pt idx="43">
                  <c:v>52.798424019582079</c:v>
                </c:pt>
                <c:pt idx="44">
                  <c:v>46.783452731720459</c:v>
                </c:pt>
                <c:pt idx="45">
                  <c:v>44.004513645430521</c:v>
                </c:pt>
                <c:pt idx="46">
                  <c:v>48.931901670749895</c:v>
                </c:pt>
                <c:pt idx="47">
                  <c:v>47.399981182869929</c:v>
                </c:pt>
                <c:pt idx="48">
                  <c:v>50.362550522635125</c:v>
                </c:pt>
                <c:pt idx="49">
                  <c:v>48.980529264299456</c:v>
                </c:pt>
                <c:pt idx="50">
                  <c:v>46.232885557593271</c:v>
                </c:pt>
                <c:pt idx="51">
                  <c:v>45.643984583749251</c:v>
                </c:pt>
                <c:pt idx="52">
                  <c:v>46.516657094147291</c:v>
                </c:pt>
                <c:pt idx="53">
                  <c:v>47.184031675688018</c:v>
                </c:pt>
                <c:pt idx="54">
                  <c:v>46.823337638139243</c:v>
                </c:pt>
                <c:pt idx="55">
                  <c:v>47.550855710364047</c:v>
                </c:pt>
                <c:pt idx="56">
                  <c:v>48.052632110517948</c:v>
                </c:pt>
                <c:pt idx="57">
                  <c:v>46.727298015067262</c:v>
                </c:pt>
                <c:pt idx="58">
                  <c:v>47.133733917197119</c:v>
                </c:pt>
                <c:pt idx="59">
                  <c:v>47.326918478103309</c:v>
                </c:pt>
                <c:pt idx="60">
                  <c:v>45.5838112615074</c:v>
                </c:pt>
                <c:pt idx="61">
                  <c:v>45.112529762690308</c:v>
                </c:pt>
                <c:pt idx="62">
                  <c:v>45.851896700629233</c:v>
                </c:pt>
                <c:pt idx="63">
                  <c:v>52.240432227451336</c:v>
                </c:pt>
                <c:pt idx="64">
                  <c:v>49.276484511163929</c:v>
                </c:pt>
                <c:pt idx="65">
                  <c:v>48.196670896850009</c:v>
                </c:pt>
                <c:pt idx="66">
                  <c:v>48.767335421063216</c:v>
                </c:pt>
                <c:pt idx="67">
                  <c:v>49.992480120196895</c:v>
                </c:pt>
                <c:pt idx="68">
                  <c:v>48.045441584806163</c:v>
                </c:pt>
                <c:pt idx="69">
                  <c:v>48.074308991572067</c:v>
                </c:pt>
                <c:pt idx="70">
                  <c:v>46.814793678395098</c:v>
                </c:pt>
                <c:pt idx="71">
                  <c:v>49.644657377080556</c:v>
                </c:pt>
                <c:pt idx="72">
                  <c:v>47.84943019713306</c:v>
                </c:pt>
                <c:pt idx="73">
                  <c:v>51.106329787385462</c:v>
                </c:pt>
                <c:pt idx="74">
                  <c:v>48.182477293258124</c:v>
                </c:pt>
                <c:pt idx="75">
                  <c:v>47.142066712480997</c:v>
                </c:pt>
                <c:pt idx="76">
                  <c:v>48.559922635463238</c:v>
                </c:pt>
                <c:pt idx="77">
                  <c:v>49.077146707100447</c:v>
                </c:pt>
                <c:pt idx="78">
                  <c:v>49.996982219622431</c:v>
                </c:pt>
                <c:pt idx="79">
                  <c:v>49.556423288721547</c:v>
                </c:pt>
                <c:pt idx="80">
                  <c:v>48.944448304391891</c:v>
                </c:pt>
                <c:pt idx="81">
                  <c:v>47.038253882170878</c:v>
                </c:pt>
                <c:pt idx="82">
                  <c:v>48.622329700847175</c:v>
                </c:pt>
                <c:pt idx="83">
                  <c:v>45.556084731056529</c:v>
                </c:pt>
                <c:pt idx="84">
                  <c:v>46.532871058121898</c:v>
                </c:pt>
                <c:pt idx="85">
                  <c:v>44.917717400220319</c:v>
                </c:pt>
                <c:pt idx="86">
                  <c:v>47.494350302046605</c:v>
                </c:pt>
                <c:pt idx="87">
                  <c:v>46.310749180010937</c:v>
                </c:pt>
                <c:pt idx="88">
                  <c:v>45.130864540560637</c:v>
                </c:pt>
                <c:pt idx="89">
                  <c:v>45.253175732506342</c:v>
                </c:pt>
                <c:pt idx="90">
                  <c:v>44.820793348518343</c:v>
                </c:pt>
                <c:pt idx="91">
                  <c:v>41.104743224334996</c:v>
                </c:pt>
                <c:pt idx="92">
                  <c:v>44.79492485029774</c:v>
                </c:pt>
                <c:pt idx="93">
                  <c:v>43.604112942010275</c:v>
                </c:pt>
                <c:pt idx="94">
                  <c:v>43.523870480412526</c:v>
                </c:pt>
                <c:pt idx="95">
                  <c:v>46.754389216042938</c:v>
                </c:pt>
                <c:pt idx="96">
                  <c:v>45.86439206536992</c:v>
                </c:pt>
                <c:pt idx="97">
                  <c:v>46.816026430183257</c:v>
                </c:pt>
                <c:pt idx="98">
                  <c:v>42.569689734185161</c:v>
                </c:pt>
                <c:pt idx="99">
                  <c:v>46.369537186651726</c:v>
                </c:pt>
                <c:pt idx="100">
                  <c:v>41.49040120430017</c:v>
                </c:pt>
                <c:pt idx="101">
                  <c:v>43.932320824659861</c:v>
                </c:pt>
                <c:pt idx="102">
                  <c:v>45.691260492921842</c:v>
                </c:pt>
                <c:pt idx="103">
                  <c:v>47.072103079630146</c:v>
                </c:pt>
                <c:pt idx="104">
                  <c:v>44.355626114696761</c:v>
                </c:pt>
                <c:pt idx="105">
                  <c:v>46.49031914353327</c:v>
                </c:pt>
                <c:pt idx="106">
                  <c:v>44.500903530054089</c:v>
                </c:pt>
                <c:pt idx="107">
                  <c:v>43.558082979416945</c:v>
                </c:pt>
                <c:pt idx="108">
                  <c:v>42.784112497183493</c:v>
                </c:pt>
                <c:pt idx="109">
                  <c:v>42.605130707021488</c:v>
                </c:pt>
                <c:pt idx="110">
                  <c:v>41.567299386710772</c:v>
                </c:pt>
                <c:pt idx="111">
                  <c:v>43.321532385128862</c:v>
                </c:pt>
                <c:pt idx="112">
                  <c:v>41.982771582490166</c:v>
                </c:pt>
                <c:pt idx="113">
                  <c:v>40.417776271914548</c:v>
                </c:pt>
                <c:pt idx="114">
                  <c:v>41.315160350359825</c:v>
                </c:pt>
                <c:pt idx="115">
                  <c:v>41.138244477178382</c:v>
                </c:pt>
                <c:pt idx="116">
                  <c:v>42.463013361297044</c:v>
                </c:pt>
                <c:pt idx="117">
                  <c:v>40.012065754108143</c:v>
                </c:pt>
                <c:pt idx="118">
                  <c:v>40.505210903820483</c:v>
                </c:pt>
                <c:pt idx="119">
                  <c:v>40.741693833645961</c:v>
                </c:pt>
                <c:pt idx="120">
                  <c:v>43.391020328948365</c:v>
                </c:pt>
                <c:pt idx="121">
                  <c:v>43.632889956603087</c:v>
                </c:pt>
                <c:pt idx="122">
                  <c:v>41.820485434548445</c:v>
                </c:pt>
                <c:pt idx="123">
                  <c:v>40.367563279560933</c:v>
                </c:pt>
                <c:pt idx="124">
                  <c:v>40.900131875075594</c:v>
                </c:pt>
                <c:pt idx="125">
                  <c:v>36.870300115959083</c:v>
                </c:pt>
                <c:pt idx="126">
                  <c:v>39.174351812443859</c:v>
                </c:pt>
                <c:pt idx="127">
                  <c:v>39.630801411209404</c:v>
                </c:pt>
                <c:pt idx="128">
                  <c:v>38.88848982598229</c:v>
                </c:pt>
                <c:pt idx="129">
                  <c:v>37.553050731869121</c:v>
                </c:pt>
                <c:pt idx="130">
                  <c:v>39.059612852637294</c:v>
                </c:pt>
                <c:pt idx="131">
                  <c:v>37.898714898454344</c:v>
                </c:pt>
                <c:pt idx="132">
                  <c:v>35.560253455900906</c:v>
                </c:pt>
                <c:pt idx="133">
                  <c:v>37.315839645770104</c:v>
                </c:pt>
                <c:pt idx="134">
                  <c:v>39.234300148635484</c:v>
                </c:pt>
                <c:pt idx="135">
                  <c:v>39.175270839269402</c:v>
                </c:pt>
                <c:pt idx="136">
                  <c:v>38.737263246248695</c:v>
                </c:pt>
                <c:pt idx="137">
                  <c:v>37.028571488402108</c:v>
                </c:pt>
                <c:pt idx="138">
                  <c:v>37.554257145721856</c:v>
                </c:pt>
                <c:pt idx="139">
                  <c:v>36.839670255634893</c:v>
                </c:pt>
                <c:pt idx="140">
                  <c:v>33.783787120102801</c:v>
                </c:pt>
                <c:pt idx="141">
                  <c:v>35.545381717286986</c:v>
                </c:pt>
                <c:pt idx="142">
                  <c:v>37.303365819677609</c:v>
                </c:pt>
                <c:pt idx="143">
                  <c:v>36.614460131368233</c:v>
                </c:pt>
                <c:pt idx="144">
                  <c:v>38.447565620950172</c:v>
                </c:pt>
                <c:pt idx="145">
                  <c:v>37.958132308064329</c:v>
                </c:pt>
                <c:pt idx="146">
                  <c:v>38.143458201237664</c:v>
                </c:pt>
                <c:pt idx="147">
                  <c:v>39.135565506369467</c:v>
                </c:pt>
                <c:pt idx="148">
                  <c:v>39.745422212980621</c:v>
                </c:pt>
                <c:pt idx="149">
                  <c:v>36.461034336390718</c:v>
                </c:pt>
                <c:pt idx="150">
                  <c:v>36.908624766288177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F4D-B9F7-29B3E18F180E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'EA128'!$AF$161:$AF$312</c:f>
              <c:numCache>
                <c:formatCode>0.00</c:formatCode>
                <c:ptCount val="152"/>
                <c:pt idx="4">
                  <c:v>103.70546560221206</c:v>
                </c:pt>
                <c:pt idx="5">
                  <c:v>107.39985516705156</c:v>
                </c:pt>
                <c:pt idx="6">
                  <c:v>107.778181213582</c:v>
                </c:pt>
                <c:pt idx="7">
                  <c:v>113.45494456375805</c:v>
                </c:pt>
                <c:pt idx="8">
                  <c:v>125.11057534057791</c:v>
                </c:pt>
                <c:pt idx="9">
                  <c:v>121.90292064396033</c:v>
                </c:pt>
                <c:pt idx="10">
                  <c:v>122.50753775899018</c:v>
                </c:pt>
                <c:pt idx="11">
                  <c:v>123.15271030324622</c:v>
                </c:pt>
                <c:pt idx="12">
                  <c:v>115.91447315820888</c:v>
                </c:pt>
                <c:pt idx="13">
                  <c:v>121.19368981776729</c:v>
                </c:pt>
                <c:pt idx="14">
                  <c:v>121.74120689940426</c:v>
                </c:pt>
                <c:pt idx="15">
                  <c:v>117.42199135527858</c:v>
                </c:pt>
                <c:pt idx="16">
                  <c:v>120.96203101241369</c:v>
                </c:pt>
                <c:pt idx="17">
                  <c:v>114.47401891059958</c:v>
                </c:pt>
                <c:pt idx="18">
                  <c:v>118.54739363245696</c:v>
                </c:pt>
                <c:pt idx="19">
                  <c:v>119.01292621023447</c:v>
                </c:pt>
                <c:pt idx="20">
                  <c:v>119.97987749081805</c:v>
                </c:pt>
                <c:pt idx="21">
                  <c:v>124.54803442180025</c:v>
                </c:pt>
                <c:pt idx="22">
                  <c:v>113.11451006276397</c:v>
                </c:pt>
                <c:pt idx="23">
                  <c:v>117.44046103184533</c:v>
                </c:pt>
                <c:pt idx="24">
                  <c:v>120.2963121178886</c:v>
                </c:pt>
                <c:pt idx="25">
                  <c:v>124.76281299934294</c:v>
                </c:pt>
                <c:pt idx="26">
                  <c:v>121.86200852274946</c:v>
                </c:pt>
                <c:pt idx="27">
                  <c:v>120.21312389670543</c:v>
                </c:pt>
                <c:pt idx="28">
                  <c:v>119.46880857377241</c:v>
                </c:pt>
                <c:pt idx="29">
                  <c:v>118.65976977483251</c:v>
                </c:pt>
                <c:pt idx="30">
                  <c:v>117.57380999355124</c:v>
                </c:pt>
                <c:pt idx="31">
                  <c:v>121.16800299565091</c:v>
                </c:pt>
                <c:pt idx="32">
                  <c:v>121.28612777475469</c:v>
                </c:pt>
                <c:pt idx="33">
                  <c:v>112.89885468732548</c:v>
                </c:pt>
                <c:pt idx="34">
                  <c:v>118.16246218038013</c:v>
                </c:pt>
                <c:pt idx="35">
                  <c:v>115.17951906517862</c:v>
                </c:pt>
                <c:pt idx="36">
                  <c:v>116.34945311261131</c:v>
                </c:pt>
                <c:pt idx="37">
                  <c:v>120.16678359396465</c:v>
                </c:pt>
                <c:pt idx="38">
                  <c:v>113.45920084577696</c:v>
                </c:pt>
                <c:pt idx="39">
                  <c:v>114.64121265030826</c:v>
                </c:pt>
                <c:pt idx="40">
                  <c:v>121.09775341564401</c:v>
                </c:pt>
                <c:pt idx="41">
                  <c:v>114.85323235190833</c:v>
                </c:pt>
                <c:pt idx="42">
                  <c:v>119.86080963600185</c:v>
                </c:pt>
                <c:pt idx="43">
                  <c:v>116.38775071213172</c:v>
                </c:pt>
                <c:pt idx="44">
                  <c:v>118.40609128679735</c:v>
                </c:pt>
                <c:pt idx="45">
                  <c:v>122.4711261612963</c:v>
                </c:pt>
                <c:pt idx="46">
                  <c:v>121.52723979083069</c:v>
                </c:pt>
                <c:pt idx="47">
                  <c:v>117.11084465096931</c:v>
                </c:pt>
                <c:pt idx="48">
                  <c:v>120.28143724917382</c:v>
                </c:pt>
                <c:pt idx="49">
                  <c:v>117.9546475896893</c:v>
                </c:pt>
                <c:pt idx="50">
                  <c:v>126.12366143817246</c:v>
                </c:pt>
                <c:pt idx="51">
                  <c:v>117.42636510857153</c:v>
                </c:pt>
                <c:pt idx="52">
                  <c:v>122.39136726199611</c:v>
                </c:pt>
                <c:pt idx="53">
                  <c:v>117.87760461997388</c:v>
                </c:pt>
                <c:pt idx="54">
                  <c:v>119.49257011284524</c:v>
                </c:pt>
                <c:pt idx="55">
                  <c:v>125.51202772325038</c:v>
                </c:pt>
                <c:pt idx="56">
                  <c:v>127.39045263408748</c:v>
                </c:pt>
                <c:pt idx="57">
                  <c:v>120.88019339824612</c:v>
                </c:pt>
                <c:pt idx="58">
                  <c:v>117.11248165431796</c:v>
                </c:pt>
                <c:pt idx="59">
                  <c:v>121.32103677376149</c:v>
                </c:pt>
                <c:pt idx="60">
                  <c:v>120.27919662621498</c:v>
                </c:pt>
                <c:pt idx="61">
                  <c:v>121.3995952854938</c:v>
                </c:pt>
                <c:pt idx="62">
                  <c:v>121.07104667743165</c:v>
                </c:pt>
                <c:pt idx="63">
                  <c:v>119.38588209712138</c:v>
                </c:pt>
                <c:pt idx="64">
                  <c:v>119.39193866651244</c:v>
                </c:pt>
                <c:pt idx="65">
                  <c:v>118.23935819055029</c:v>
                </c:pt>
                <c:pt idx="66">
                  <c:v>120.19488619915748</c:v>
                </c:pt>
                <c:pt idx="67">
                  <c:v>118.59273610026735</c:v>
                </c:pt>
                <c:pt idx="68">
                  <c:v>119.26391461145688</c:v>
                </c:pt>
                <c:pt idx="69">
                  <c:v>124.20814509992503</c:v>
                </c:pt>
                <c:pt idx="70">
                  <c:v>117.73382079735714</c:v>
                </c:pt>
                <c:pt idx="71">
                  <c:v>120.02671755654168</c:v>
                </c:pt>
                <c:pt idx="72">
                  <c:v>119.7375791459818</c:v>
                </c:pt>
                <c:pt idx="73">
                  <c:v>124.51398936046212</c:v>
                </c:pt>
                <c:pt idx="74">
                  <c:v>115.50014395287981</c:v>
                </c:pt>
                <c:pt idx="75">
                  <c:v>118.24222104966479</c:v>
                </c:pt>
                <c:pt idx="76">
                  <c:v>119.20756246542729</c:v>
                </c:pt>
                <c:pt idx="77">
                  <c:v>123.93358286730719</c:v>
                </c:pt>
                <c:pt idx="78">
                  <c:v>119.72052140721823</c:v>
                </c:pt>
                <c:pt idx="79">
                  <c:v>114.58288567179855</c:v>
                </c:pt>
                <c:pt idx="80">
                  <c:v>118.92985831619885</c:v>
                </c:pt>
                <c:pt idx="81">
                  <c:v>120.57468015716786</c:v>
                </c:pt>
                <c:pt idx="82">
                  <c:v>120.16382109113029</c:v>
                </c:pt>
                <c:pt idx="83">
                  <c:v>125.07419845600096</c:v>
                </c:pt>
                <c:pt idx="84">
                  <c:v>115.02138991021704</c:v>
                </c:pt>
                <c:pt idx="85">
                  <c:v>113.8530696254264</c:v>
                </c:pt>
                <c:pt idx="86">
                  <c:v>119.83153845071369</c:v>
                </c:pt>
                <c:pt idx="87">
                  <c:v>119.57049848637644</c:v>
                </c:pt>
                <c:pt idx="88">
                  <c:v>111.67444383097093</c:v>
                </c:pt>
                <c:pt idx="89">
                  <c:v>111.94185584394197</c:v>
                </c:pt>
                <c:pt idx="90">
                  <c:v>117.32874870069915</c:v>
                </c:pt>
                <c:pt idx="91">
                  <c:v>115.71380587466874</c:v>
                </c:pt>
                <c:pt idx="92">
                  <c:v>120.79172110078648</c:v>
                </c:pt>
                <c:pt idx="93">
                  <c:v>114.34121586623228</c:v>
                </c:pt>
                <c:pt idx="94">
                  <c:v>119.24388068169955</c:v>
                </c:pt>
                <c:pt idx="95">
                  <c:v>111.58649769713546</c:v>
                </c:pt>
                <c:pt idx="96">
                  <c:v>112.70131953981868</c:v>
                </c:pt>
                <c:pt idx="97">
                  <c:v>120.17834903834174</c:v>
                </c:pt>
                <c:pt idx="98">
                  <c:v>118.1442968009422</c:v>
                </c:pt>
                <c:pt idx="99">
                  <c:v>126.46279642362572</c:v>
                </c:pt>
                <c:pt idx="100">
                  <c:v>119.63907432624369</c:v>
                </c:pt>
                <c:pt idx="101">
                  <c:v>124.8407800823848</c:v>
                </c:pt>
                <c:pt idx="102">
                  <c:v>118.48958844577021</c:v>
                </c:pt>
                <c:pt idx="103">
                  <c:v>121.20177220791122</c:v>
                </c:pt>
                <c:pt idx="104">
                  <c:v>113.1564769483208</c:v>
                </c:pt>
                <c:pt idx="105">
                  <c:v>115.15847306687586</c:v>
                </c:pt>
                <c:pt idx="106">
                  <c:v>121.26806926619668</c:v>
                </c:pt>
                <c:pt idx="107">
                  <c:v>121.11763510740056</c:v>
                </c:pt>
                <c:pt idx="108">
                  <c:v>113.60790593825652</c:v>
                </c:pt>
                <c:pt idx="109">
                  <c:v>117.20340355205153</c:v>
                </c:pt>
                <c:pt idx="110">
                  <c:v>118.09273249090818</c:v>
                </c:pt>
                <c:pt idx="111">
                  <c:v>115.58419537694995</c:v>
                </c:pt>
                <c:pt idx="112">
                  <c:v>117.65490386442984</c:v>
                </c:pt>
                <c:pt idx="113">
                  <c:v>118.50856660122056</c:v>
                </c:pt>
                <c:pt idx="114">
                  <c:v>112.82470025960515</c:v>
                </c:pt>
                <c:pt idx="115">
                  <c:v>119.72605269531107</c:v>
                </c:pt>
                <c:pt idx="116">
                  <c:v>116.57550345895557</c:v>
                </c:pt>
                <c:pt idx="117">
                  <c:v>117.47939922007315</c:v>
                </c:pt>
                <c:pt idx="118">
                  <c:v>115.15576455679843</c:v>
                </c:pt>
                <c:pt idx="119">
                  <c:v>117.37739714246706</c:v>
                </c:pt>
                <c:pt idx="120">
                  <c:v>119.42132702552098</c:v>
                </c:pt>
                <c:pt idx="121">
                  <c:v>114.60128189059942</c:v>
                </c:pt>
                <c:pt idx="122">
                  <c:v>117.15186262291483</c:v>
                </c:pt>
                <c:pt idx="123">
                  <c:v>110.14773960286382</c:v>
                </c:pt>
                <c:pt idx="124">
                  <c:v>116.08738135674477</c:v>
                </c:pt>
                <c:pt idx="125">
                  <c:v>119.51546383438949</c:v>
                </c:pt>
                <c:pt idx="126">
                  <c:v>116.77629896653029</c:v>
                </c:pt>
                <c:pt idx="127">
                  <c:v>117.70793866306981</c:v>
                </c:pt>
                <c:pt idx="128">
                  <c:v>111.3599348624704</c:v>
                </c:pt>
                <c:pt idx="129">
                  <c:v>115.29302795097036</c:v>
                </c:pt>
                <c:pt idx="130">
                  <c:v>113.35075216358537</c:v>
                </c:pt>
                <c:pt idx="131">
                  <c:v>118.21391592750733</c:v>
                </c:pt>
                <c:pt idx="132">
                  <c:v>124.87168117196563</c:v>
                </c:pt>
                <c:pt idx="133">
                  <c:v>115.12947684533012</c:v>
                </c:pt>
                <c:pt idx="134">
                  <c:v>108.82338671662694</c:v>
                </c:pt>
                <c:pt idx="135">
                  <c:v>111.1823716115919</c:v>
                </c:pt>
                <c:pt idx="136">
                  <c:v>115.59588315704475</c:v>
                </c:pt>
                <c:pt idx="137">
                  <c:v>109.7552826630023</c:v>
                </c:pt>
                <c:pt idx="138">
                  <c:v>113.80202355726252</c:v>
                </c:pt>
                <c:pt idx="139">
                  <c:v>117.83624095319401</c:v>
                </c:pt>
                <c:pt idx="140">
                  <c:v>109.14052386638234</c:v>
                </c:pt>
                <c:pt idx="141">
                  <c:v>104.86759254691783</c:v>
                </c:pt>
                <c:pt idx="142">
                  <c:v>113.22657930194768</c:v>
                </c:pt>
                <c:pt idx="143">
                  <c:v>108.11252648819564</c:v>
                </c:pt>
                <c:pt idx="144">
                  <c:v>106.97563173173789</c:v>
                </c:pt>
                <c:pt idx="145">
                  <c:v>114.2266091377933</c:v>
                </c:pt>
                <c:pt idx="146">
                  <c:v>105.564648197293</c:v>
                </c:pt>
                <c:pt idx="147">
                  <c:v>111.62224208787696</c:v>
                </c:pt>
                <c:pt idx="148">
                  <c:v>118.34574910176059</c:v>
                </c:pt>
                <c:pt idx="149">
                  <c:v>111.90199136222574</c:v>
                </c:pt>
                <c:pt idx="150">
                  <c:v>113.00066467483028</c:v>
                </c:pt>
                <c:pt idx="151">
                  <c:v>110.03223029727948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F4D-B9F7-29B3E18F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01944"/>
        <c:axId val="305603912"/>
      </c:lineChart>
      <c:valAx>
        <c:axId val="305603912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1944"/>
        <c:crosses val="autoZero"/>
        <c:crossBetween val="between"/>
      </c:valAx>
      <c:catAx>
        <c:axId val="30560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7E76B8F-2B25-47CC-A624-35B0BB34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2A0E8F-BD40-4D64-A187-6CF4C135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862D172-0FBE-4070-AB8E-B1299DED3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3:AG338"/>
  <sheetViews>
    <sheetView topLeftCell="K91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customWidth="1"/>
    <col min="12" max="12" width="17.7109375" bestFit="1" customWidth="1"/>
    <col min="13" max="13" width="10.28515625" bestFit="1" customWidth="1"/>
    <col min="14" max="14" width="20.28515625" customWidth="1"/>
    <col min="15" max="16" width="8.85546875" customWidth="1"/>
    <col min="17" max="17" width="25.140625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5</v>
      </c>
      <c r="C5" s="4" t="str">
        <f t="shared" ref="C5:C14" si="0">RIGHT(B5,LEN(B5)-3)</f>
        <v>1.3195732956285402</v>
      </c>
      <c r="D5" s="4">
        <f t="shared" ref="D5:D36" si="1">C5+0</f>
        <v>1.31957329562854</v>
      </c>
      <c r="E5" s="14" t="s">
        <v>158</v>
      </c>
      <c r="F5" s="4" t="str">
        <f t="shared" ref="F5:F14" si="2">RIGHT(E5,LEN(E5)-3)</f>
        <v>4.423577465272372</v>
      </c>
      <c r="G5" s="4">
        <f t="shared" ref="G5:G36" si="3">F5+0</f>
        <v>4.4235774652723698</v>
      </c>
      <c r="H5" s="14" t="s">
        <v>310</v>
      </c>
      <c r="I5" s="4" t="str">
        <f t="shared" ref="I5:I14" si="4">RIGHT(H5,LEN(H5)-3)</f>
        <v>8.297626467246076</v>
      </c>
      <c r="J5" s="4">
        <f t="shared" ref="J5:J36" si="5">I5+0</f>
        <v>8.2976264672460704</v>
      </c>
      <c r="K5" s="14" t="s">
        <v>462</v>
      </c>
      <c r="L5" s="4" t="str">
        <f t="shared" ref="L5:L14" si="6">RIGHT(K5,LEN(K5)-3)</f>
        <v>2.202615195307458</v>
      </c>
      <c r="M5" s="4">
        <f t="shared" ref="M5:M36" si="7">L5+0</f>
        <v>2.20261519530745</v>
      </c>
      <c r="N5" s="14" t="s">
        <v>614</v>
      </c>
      <c r="O5" s="4" t="str">
        <f t="shared" ref="O5:O14" si="8">RIGHT(N5,LEN(N5)-3)</f>
        <v>7.786385836849391</v>
      </c>
      <c r="P5" s="4">
        <f t="shared" ref="P5:P36" si="9">O5+0</f>
        <v>7.7863858368493899</v>
      </c>
      <c r="Q5" s="14" t="s">
        <v>766</v>
      </c>
      <c r="R5" s="4" t="str">
        <f t="shared" ref="R5:R14" si="10">RIGHT(Q5,LEN(Q5)-3)</f>
        <v>17.4015367414793</v>
      </c>
      <c r="S5" s="4">
        <f t="shared" ref="S5:S36" si="11">R5+0</f>
        <v>17.401536741479301</v>
      </c>
      <c r="T5" s="14" t="s">
        <v>918</v>
      </c>
      <c r="U5" s="4" t="str">
        <f t="shared" ref="U5:U14" si="12">RIGHT(T5,LEN(T5)-3)</f>
        <v>3.8493061026938853</v>
      </c>
      <c r="V5" s="4">
        <f t="shared" ref="V5:V36" si="13">U5+0</f>
        <v>3.84930610269388</v>
      </c>
      <c r="W5" s="14" t="s">
        <v>1070</v>
      </c>
      <c r="X5" s="4" t="str">
        <f t="shared" ref="X5:X14" si="14">RIGHT(W5,LEN(W5)-3)</f>
        <v>2.4985866663507554</v>
      </c>
      <c r="Y5" s="4">
        <f t="shared" ref="Y5:Y36" si="15">X5+0</f>
        <v>2.4985866663507501</v>
      </c>
      <c r="Z5" s="14" t="s">
        <v>1222</v>
      </c>
      <c r="AA5" s="4" t="str">
        <f t="shared" ref="AA5:AA14" si="16">RIGHT(Z5,LEN(Z5)-3)</f>
        <v>3.4319514895445034</v>
      </c>
      <c r="AB5" s="4">
        <f t="shared" ref="AB5:AB36" si="17">AA5+0</f>
        <v>3.4319514895444998</v>
      </c>
      <c r="AC5" s="14" t="s">
        <v>1374</v>
      </c>
      <c r="AD5" s="4" t="str">
        <f t="shared" ref="AD5:AD14" si="18">RIGHT(AC5,LEN(AC5)-3)</f>
        <v>1.3779549203956472</v>
      </c>
      <c r="AE5" s="4">
        <f t="shared" ref="AE5:AE36" si="19">AD5+0</f>
        <v>1.37795492039564</v>
      </c>
      <c r="AF5" s="4">
        <f t="shared" ref="AF5:AF36" si="20">(D5+G5+J5+M5+P5+S5+V5+Y5+AB5+AE5)/10</f>
        <v>5.2589114180767895</v>
      </c>
      <c r="AG5">
        <f t="shared" ref="AG5:AG36" si="21">_xlfn.STDEV.S(D5,G5,J5,M5,P5,S5,V5,Y5,AB5,AE5)</f>
        <v>4.9061001245233609</v>
      </c>
    </row>
    <row r="6" spans="1:33" x14ac:dyDescent="0.25">
      <c r="A6">
        <f t="shared" ref="A6:A37" si="22">A5+1</f>
        <v>2</v>
      </c>
      <c r="B6" s="14" t="s">
        <v>6</v>
      </c>
      <c r="C6" s="4" t="str">
        <f t="shared" si="0"/>
        <v>1.4989001291716977</v>
      </c>
      <c r="D6" s="4">
        <f t="shared" si="1"/>
        <v>1.4989001291716899</v>
      </c>
      <c r="E6" s="14" t="s">
        <v>159</v>
      </c>
      <c r="F6" s="4" t="str">
        <f t="shared" si="2"/>
        <v>5.773493151414354</v>
      </c>
      <c r="G6" s="4">
        <f t="shared" si="3"/>
        <v>5.7734931514143497</v>
      </c>
      <c r="H6" s="14" t="s">
        <v>311</v>
      </c>
      <c r="I6" s="4" t="str">
        <f t="shared" si="4"/>
        <v>13.019617550336147</v>
      </c>
      <c r="J6" s="4">
        <f t="shared" si="5"/>
        <v>13.0196175503361</v>
      </c>
      <c r="K6" s="14" t="s">
        <v>463</v>
      </c>
      <c r="L6" s="4" t="str">
        <f t="shared" si="6"/>
        <v>2.899100266572245</v>
      </c>
      <c r="M6" s="4">
        <f t="shared" si="7"/>
        <v>2.8991002665722401</v>
      </c>
      <c r="N6" s="14" t="s">
        <v>615</v>
      </c>
      <c r="O6" s="4" t="str">
        <f t="shared" si="8"/>
        <v>13.945698842088143</v>
      </c>
      <c r="P6" s="4">
        <f t="shared" si="9"/>
        <v>13.945698842088101</v>
      </c>
      <c r="Q6" s="14" t="s">
        <v>767</v>
      </c>
      <c r="R6" s="4" t="str">
        <f t="shared" si="10"/>
        <v>19.972604963876076</v>
      </c>
      <c r="S6" s="4">
        <f t="shared" si="11"/>
        <v>19.972604963876002</v>
      </c>
      <c r="T6" s="14" t="s">
        <v>919</v>
      </c>
      <c r="U6" s="4" t="str">
        <f t="shared" si="12"/>
        <v>3.8258009935850645</v>
      </c>
      <c r="V6" s="4">
        <f t="shared" si="13"/>
        <v>3.8258009935850601</v>
      </c>
      <c r="W6" s="14" t="s">
        <v>1071</v>
      </c>
      <c r="X6" s="4" t="str">
        <f t="shared" si="14"/>
        <v>11.485109769228641</v>
      </c>
      <c r="Y6" s="4">
        <f t="shared" si="15"/>
        <v>11.4851097692286</v>
      </c>
      <c r="Z6" s="14" t="s">
        <v>1223</v>
      </c>
      <c r="AA6" s="4" t="str">
        <f t="shared" si="16"/>
        <v>11.212317435794663</v>
      </c>
      <c r="AB6" s="4">
        <f t="shared" si="17"/>
        <v>11.212317435794599</v>
      </c>
      <c r="AC6" s="14" t="s">
        <v>1375</v>
      </c>
      <c r="AD6" s="4" t="str">
        <f t="shared" si="18"/>
        <v>6.018907320872737</v>
      </c>
      <c r="AE6" s="4">
        <f t="shared" si="19"/>
        <v>6.0189073208727297</v>
      </c>
      <c r="AF6" s="4">
        <f t="shared" si="20"/>
        <v>8.9651550422939472</v>
      </c>
      <c r="AG6">
        <f t="shared" si="21"/>
        <v>5.8843518614572607</v>
      </c>
    </row>
    <row r="7" spans="1:33" x14ac:dyDescent="0.25">
      <c r="A7">
        <f t="shared" si="22"/>
        <v>3</v>
      </c>
      <c r="B7" s="14" t="s">
        <v>7</v>
      </c>
      <c r="C7" s="4" t="str">
        <f t="shared" si="0"/>
        <v>2.1876707599351675</v>
      </c>
      <c r="D7" s="4">
        <f t="shared" si="1"/>
        <v>2.1876707599351599</v>
      </c>
      <c r="E7" s="14" t="s">
        <v>160</v>
      </c>
      <c r="F7" s="4" t="str">
        <f t="shared" si="2"/>
        <v>11.266479363600173</v>
      </c>
      <c r="G7" s="4">
        <f t="shared" si="3"/>
        <v>11.2664793636001</v>
      </c>
      <c r="H7" s="14" t="s">
        <v>312</v>
      </c>
      <c r="I7" s="4" t="str">
        <f t="shared" si="4"/>
        <v>17.377087536786348</v>
      </c>
      <c r="J7" s="4">
        <f t="shared" si="5"/>
        <v>17.377087536786298</v>
      </c>
      <c r="K7" s="14" t="s">
        <v>464</v>
      </c>
      <c r="L7" s="4" t="str">
        <f t="shared" si="6"/>
        <v>2.7998566198131196</v>
      </c>
      <c r="M7" s="4">
        <f t="shared" si="7"/>
        <v>2.7998566198131098</v>
      </c>
      <c r="N7" s="14" t="s">
        <v>616</v>
      </c>
      <c r="O7" s="4" t="str">
        <f t="shared" si="8"/>
        <v>26.498940212871673</v>
      </c>
      <c r="P7" s="4">
        <f t="shared" si="9"/>
        <v>26.498940212871599</v>
      </c>
      <c r="Q7" s="14" t="s">
        <v>768</v>
      </c>
      <c r="R7" s="4" t="str">
        <f t="shared" si="10"/>
        <v>23.82263551772609</v>
      </c>
      <c r="S7" s="4">
        <f t="shared" si="11"/>
        <v>23.822635517725999</v>
      </c>
      <c r="T7" s="14" t="s">
        <v>920</v>
      </c>
      <c r="U7" s="4" t="str">
        <f t="shared" si="12"/>
        <v>4.680996208921654</v>
      </c>
      <c r="V7" s="4">
        <f t="shared" si="13"/>
        <v>4.6809962089216501</v>
      </c>
      <c r="W7" s="14" t="s">
        <v>1072</v>
      </c>
      <c r="X7" s="4" t="str">
        <f t="shared" si="14"/>
        <v>18.47434059091642</v>
      </c>
      <c r="Y7" s="4">
        <f t="shared" si="15"/>
        <v>18.474340590916398</v>
      </c>
      <c r="Z7" s="14" t="s">
        <v>1224</v>
      </c>
      <c r="AA7" s="4" t="str">
        <f t="shared" si="16"/>
        <v>14.55977824110741</v>
      </c>
      <c r="AB7" s="4">
        <f t="shared" si="17"/>
        <v>14.5597782411074</v>
      </c>
      <c r="AC7" s="14" t="s">
        <v>1376</v>
      </c>
      <c r="AD7" s="4" t="str">
        <f t="shared" si="18"/>
        <v>8.437214174360017</v>
      </c>
      <c r="AE7" s="4">
        <f t="shared" si="19"/>
        <v>8.43721417436001</v>
      </c>
      <c r="AF7" s="4">
        <f t="shared" si="20"/>
        <v>13.010499922603774</v>
      </c>
      <c r="AG7">
        <f t="shared" si="21"/>
        <v>8.5951488465125152</v>
      </c>
    </row>
    <row r="8" spans="1:33" x14ac:dyDescent="0.25">
      <c r="A8">
        <f t="shared" si="22"/>
        <v>4</v>
      </c>
      <c r="B8" s="14" t="s">
        <v>8</v>
      </c>
      <c r="C8" s="4" t="str">
        <f t="shared" si="0"/>
        <v>6.024081434817864</v>
      </c>
      <c r="D8" s="4">
        <f t="shared" si="1"/>
        <v>6.0240814348178597</v>
      </c>
      <c r="E8" s="14" t="s">
        <v>161</v>
      </c>
      <c r="F8" s="4" t="str">
        <f t="shared" si="2"/>
        <v>20.70995963582272</v>
      </c>
      <c r="G8" s="4">
        <f t="shared" si="3"/>
        <v>20.709959635822699</v>
      </c>
      <c r="H8" s="14" t="s">
        <v>313</v>
      </c>
      <c r="I8" s="4" t="str">
        <f t="shared" si="4"/>
        <v>26.96696203045259</v>
      </c>
      <c r="J8" s="4">
        <f t="shared" si="5"/>
        <v>26.9669620304525</v>
      </c>
      <c r="K8" s="14" t="s">
        <v>465</v>
      </c>
      <c r="L8" s="4" t="str">
        <f t="shared" si="6"/>
        <v>4.378546852156044</v>
      </c>
      <c r="M8" s="4">
        <f t="shared" si="7"/>
        <v>4.37854685215604</v>
      </c>
      <c r="N8" s="14" t="s">
        <v>617</v>
      </c>
      <c r="O8" s="4" t="str">
        <f t="shared" si="8"/>
        <v>42.834954318076605</v>
      </c>
      <c r="P8" s="4">
        <f t="shared" si="9"/>
        <v>42.834954318076598</v>
      </c>
      <c r="Q8" s="14" t="s">
        <v>769</v>
      </c>
      <c r="R8" s="4" t="str">
        <f t="shared" si="10"/>
        <v>29.66157348561893</v>
      </c>
      <c r="S8" s="4">
        <f t="shared" si="11"/>
        <v>29.661573485618899</v>
      </c>
      <c r="T8" s="14" t="s">
        <v>921</v>
      </c>
      <c r="U8" s="4" t="str">
        <f t="shared" si="12"/>
        <v>12.952771808605124</v>
      </c>
      <c r="V8" s="4">
        <f t="shared" si="13"/>
        <v>12.9527718086051</v>
      </c>
      <c r="W8" s="14" t="s">
        <v>1073</v>
      </c>
      <c r="X8" s="4" t="str">
        <f t="shared" si="14"/>
        <v>23.036766253335607</v>
      </c>
      <c r="Y8" s="4">
        <f t="shared" si="15"/>
        <v>23.0367662533356</v>
      </c>
      <c r="Z8" s="14" t="s">
        <v>1225</v>
      </c>
      <c r="AA8" s="4" t="str">
        <f t="shared" si="16"/>
        <v>13.928885658627959</v>
      </c>
      <c r="AB8" s="4">
        <f t="shared" si="17"/>
        <v>13.9288856586279</v>
      </c>
      <c r="AC8" s="14" t="s">
        <v>1377</v>
      </c>
      <c r="AD8" s="4" t="str">
        <f t="shared" si="18"/>
        <v>7.057268897498156</v>
      </c>
      <c r="AE8" s="4">
        <f t="shared" si="19"/>
        <v>7.0572688974981501</v>
      </c>
      <c r="AF8" s="4">
        <f t="shared" si="20"/>
        <v>18.755177037501134</v>
      </c>
      <c r="AG8">
        <f t="shared" si="21"/>
        <v>12.251721384056099</v>
      </c>
    </row>
    <row r="9" spans="1:33" x14ac:dyDescent="0.25">
      <c r="A9">
        <f t="shared" si="22"/>
        <v>5</v>
      </c>
      <c r="B9" s="14" t="s">
        <v>9</v>
      </c>
      <c r="C9" s="4" t="str">
        <f t="shared" si="0"/>
        <v>14.052113571542197</v>
      </c>
      <c r="D9" s="4">
        <f t="shared" si="1"/>
        <v>14.052113571542099</v>
      </c>
      <c r="E9" s="14" t="s">
        <v>162</v>
      </c>
      <c r="F9" s="4" t="str">
        <f t="shared" si="2"/>
        <v>31.067130068395773</v>
      </c>
      <c r="G9" s="4">
        <f t="shared" si="3"/>
        <v>31.067130068395699</v>
      </c>
      <c r="H9" s="14" t="s">
        <v>314</v>
      </c>
      <c r="I9" s="4" t="str">
        <f t="shared" si="4"/>
        <v>37.3650473126264</v>
      </c>
      <c r="J9" s="4">
        <f t="shared" si="5"/>
        <v>37.365047312626402</v>
      </c>
      <c r="K9" s="14" t="s">
        <v>466</v>
      </c>
      <c r="L9" s="4" t="str">
        <f t="shared" si="6"/>
        <v>5.244129263459852</v>
      </c>
      <c r="M9" s="4">
        <f t="shared" si="7"/>
        <v>5.2441292634598504</v>
      </c>
      <c r="N9" s="14" t="s">
        <v>618</v>
      </c>
      <c r="O9" s="4" t="str">
        <f t="shared" si="8"/>
        <v>53.95396760274956</v>
      </c>
      <c r="P9" s="4">
        <f t="shared" si="9"/>
        <v>53.953967602749501</v>
      </c>
      <c r="Q9" s="14" t="s">
        <v>770</v>
      </c>
      <c r="R9" s="4" t="str">
        <f t="shared" si="10"/>
        <v>21.471899907970126</v>
      </c>
      <c r="S9" s="4">
        <f t="shared" si="11"/>
        <v>21.471899907970101</v>
      </c>
      <c r="T9" s="14" t="s">
        <v>922</v>
      </c>
      <c r="U9" s="4" t="str">
        <f t="shared" si="12"/>
        <v>27.6402553907998</v>
      </c>
      <c r="V9" s="4">
        <f t="shared" si="13"/>
        <v>27.640255390799801</v>
      </c>
      <c r="W9" s="14" t="s">
        <v>1074</v>
      </c>
      <c r="X9" s="4" t="str">
        <f t="shared" si="14"/>
        <v>21.756210286398375</v>
      </c>
      <c r="Y9" s="4">
        <f t="shared" si="15"/>
        <v>21.7562102863983</v>
      </c>
      <c r="Z9" s="14" t="s">
        <v>1226</v>
      </c>
      <c r="AA9" s="4" t="str">
        <f t="shared" si="16"/>
        <v>23.67009024759493</v>
      </c>
      <c r="AB9" s="4">
        <f t="shared" si="17"/>
        <v>23.670090247594899</v>
      </c>
      <c r="AC9" s="14" t="s">
        <v>1378</v>
      </c>
      <c r="AD9" s="4" t="str">
        <f t="shared" si="18"/>
        <v>7.871023353079221</v>
      </c>
      <c r="AE9" s="4">
        <f t="shared" si="19"/>
        <v>7.8710233530792202</v>
      </c>
      <c r="AF9" s="4">
        <f t="shared" si="20"/>
        <v>24.409186700461593</v>
      </c>
      <c r="AG9">
        <f t="shared" si="21"/>
        <v>14.375163210381547</v>
      </c>
    </row>
    <row r="10" spans="1:33" x14ac:dyDescent="0.25">
      <c r="A10">
        <f t="shared" si="22"/>
        <v>6</v>
      </c>
      <c r="B10" s="14" t="s">
        <v>10</v>
      </c>
      <c r="C10" s="4" t="str">
        <f t="shared" si="0"/>
        <v>27.015823199200632</v>
      </c>
      <c r="D10" s="4">
        <f t="shared" si="1"/>
        <v>27.0158231992006</v>
      </c>
      <c r="E10" s="14" t="s">
        <v>163</v>
      </c>
      <c r="F10" s="4" t="str">
        <f t="shared" si="2"/>
        <v>43.104067657151056</v>
      </c>
      <c r="G10" s="4">
        <f t="shared" si="3"/>
        <v>43.104067657150999</v>
      </c>
      <c r="H10" s="14" t="s">
        <v>315</v>
      </c>
      <c r="I10" s="4" t="str">
        <f t="shared" si="4"/>
        <v>47.85843225026852</v>
      </c>
      <c r="J10" s="4">
        <f t="shared" si="5"/>
        <v>47.8584322502685</v>
      </c>
      <c r="K10" s="14" t="s">
        <v>467</v>
      </c>
      <c r="L10" s="4" t="str">
        <f t="shared" si="6"/>
        <v>9.939604827615863</v>
      </c>
      <c r="M10" s="4">
        <f t="shared" si="7"/>
        <v>9.9396048276158595</v>
      </c>
      <c r="N10" s="14" t="s">
        <v>619</v>
      </c>
      <c r="O10" s="4" t="str">
        <f t="shared" si="8"/>
        <v>70.45024491880099</v>
      </c>
      <c r="P10" s="4">
        <f t="shared" si="9"/>
        <v>70.450244918800905</v>
      </c>
      <c r="Q10" s="14" t="s">
        <v>771</v>
      </c>
      <c r="R10" s="4" t="str">
        <f t="shared" si="10"/>
        <v>27.424958006445735</v>
      </c>
      <c r="S10" s="4">
        <f t="shared" si="11"/>
        <v>27.424958006445699</v>
      </c>
      <c r="T10" s="14" t="s">
        <v>923</v>
      </c>
      <c r="U10" s="4" t="str">
        <f t="shared" si="12"/>
        <v>34.39214351985217</v>
      </c>
      <c r="V10" s="4">
        <f t="shared" si="13"/>
        <v>34.392143519852098</v>
      </c>
      <c r="W10" s="14" t="s">
        <v>1075</v>
      </c>
      <c r="X10" s="4" t="str">
        <f t="shared" si="14"/>
        <v>26.52919733418589</v>
      </c>
      <c r="Y10" s="4">
        <f t="shared" si="15"/>
        <v>26.529197334185799</v>
      </c>
      <c r="Z10" s="14" t="s">
        <v>1227</v>
      </c>
      <c r="AA10" s="4" t="str">
        <f t="shared" si="16"/>
        <v>41.595235373257815</v>
      </c>
      <c r="AB10" s="4">
        <f t="shared" si="17"/>
        <v>41.5952353732578</v>
      </c>
      <c r="AC10" s="14" t="s">
        <v>1379</v>
      </c>
      <c r="AD10" s="4" t="str">
        <f t="shared" si="18"/>
        <v>25.948299278410616</v>
      </c>
      <c r="AE10" s="4">
        <f t="shared" si="19"/>
        <v>25.948299278410602</v>
      </c>
      <c r="AF10" s="4">
        <f t="shared" si="20"/>
        <v>35.425800636518893</v>
      </c>
      <c r="AG10">
        <f t="shared" si="21"/>
        <v>16.440560091097517</v>
      </c>
    </row>
    <row r="11" spans="1:33" x14ac:dyDescent="0.25">
      <c r="A11">
        <f t="shared" si="22"/>
        <v>7</v>
      </c>
      <c r="B11" s="14" t="s">
        <v>11</v>
      </c>
      <c r="C11" s="4" t="str">
        <f t="shared" si="0"/>
        <v>37.43284008202233</v>
      </c>
      <c r="D11" s="4">
        <f t="shared" si="1"/>
        <v>37.432840082022302</v>
      </c>
      <c r="E11" s="14" t="s">
        <v>164</v>
      </c>
      <c r="F11" s="4" t="str">
        <f t="shared" si="2"/>
        <v>32.87331712244698</v>
      </c>
      <c r="G11" s="4">
        <f t="shared" si="3"/>
        <v>32.873317122446899</v>
      </c>
      <c r="H11" s="14" t="s">
        <v>316</v>
      </c>
      <c r="I11" s="4" t="str">
        <f t="shared" si="4"/>
        <v>57.368139826456606</v>
      </c>
      <c r="J11" s="4">
        <f t="shared" si="5"/>
        <v>57.368139826456598</v>
      </c>
      <c r="K11" s="14" t="s">
        <v>468</v>
      </c>
      <c r="L11" s="4" t="str">
        <f t="shared" si="6"/>
        <v>21.044019805345346</v>
      </c>
      <c r="M11" s="4">
        <f t="shared" si="7"/>
        <v>21.0440198053453</v>
      </c>
      <c r="N11" s="14" t="s">
        <v>620</v>
      </c>
      <c r="O11" s="4" t="str">
        <f t="shared" si="8"/>
        <v>75.42565498013235</v>
      </c>
      <c r="P11" s="4">
        <f t="shared" si="9"/>
        <v>75.425654980132293</v>
      </c>
      <c r="Q11" s="14" t="s">
        <v>772</v>
      </c>
      <c r="R11" s="4" t="str">
        <f t="shared" si="10"/>
        <v>33.074304113200256</v>
      </c>
      <c r="S11" s="4">
        <f t="shared" si="11"/>
        <v>33.074304113200199</v>
      </c>
      <c r="T11" s="14" t="s">
        <v>924</v>
      </c>
      <c r="U11" s="4" t="str">
        <f t="shared" si="12"/>
        <v>42.76509207342516</v>
      </c>
      <c r="V11" s="4">
        <f t="shared" si="13"/>
        <v>42.765092073425102</v>
      </c>
      <c r="W11" s="14" t="s">
        <v>1076</v>
      </c>
      <c r="X11" s="4" t="str">
        <f t="shared" si="14"/>
        <v>27.05703364128932</v>
      </c>
      <c r="Y11" s="4">
        <f t="shared" si="15"/>
        <v>27.057033641289301</v>
      </c>
      <c r="Z11" s="14" t="s">
        <v>1228</v>
      </c>
      <c r="AA11" s="4" t="str">
        <f t="shared" si="16"/>
        <v>46.838408690247164</v>
      </c>
      <c r="AB11" s="4">
        <f t="shared" si="17"/>
        <v>46.8384086902471</v>
      </c>
      <c r="AC11" s="14" t="s">
        <v>1380</v>
      </c>
      <c r="AD11" s="4" t="str">
        <f t="shared" si="18"/>
        <v>23.97391733815078</v>
      </c>
      <c r="AE11" s="4">
        <f t="shared" si="19"/>
        <v>23.973917338150699</v>
      </c>
      <c r="AF11" s="4">
        <f t="shared" si="20"/>
        <v>39.785272767271579</v>
      </c>
      <c r="AG11">
        <f t="shared" si="21"/>
        <v>16.665359524517172</v>
      </c>
    </row>
    <row r="12" spans="1:33" x14ac:dyDescent="0.25">
      <c r="A12">
        <f t="shared" si="22"/>
        <v>8</v>
      </c>
      <c r="B12" s="14" t="s">
        <v>12</v>
      </c>
      <c r="C12" s="4" t="str">
        <f t="shared" si="0"/>
        <v>45.2612370724807</v>
      </c>
      <c r="D12" s="4">
        <f t="shared" si="1"/>
        <v>45.261237072480696</v>
      </c>
      <c r="E12" s="14" t="s">
        <v>165</v>
      </c>
      <c r="F12" s="4" t="str">
        <f t="shared" si="2"/>
        <v>42.89285287289199</v>
      </c>
      <c r="G12" s="4">
        <f t="shared" si="3"/>
        <v>42.892852872891901</v>
      </c>
      <c r="H12" s="14" t="s">
        <v>317</v>
      </c>
      <c r="I12" s="4" t="str">
        <f t="shared" si="4"/>
        <v>71.4482289503604</v>
      </c>
      <c r="J12" s="4">
        <f t="shared" si="5"/>
        <v>71.448228950360402</v>
      </c>
      <c r="K12" s="14" t="s">
        <v>469</v>
      </c>
      <c r="L12" s="4" t="str">
        <f t="shared" si="6"/>
        <v>28.377101127972157</v>
      </c>
      <c r="M12" s="4">
        <f t="shared" si="7"/>
        <v>28.3771011279721</v>
      </c>
      <c r="N12" s="14" t="s">
        <v>621</v>
      </c>
      <c r="O12" s="4" t="str">
        <f t="shared" si="8"/>
        <v>48.00080583597352</v>
      </c>
      <c r="P12" s="4">
        <f t="shared" si="9"/>
        <v>48.000805835973502</v>
      </c>
      <c r="Q12" s="14" t="s">
        <v>773</v>
      </c>
      <c r="R12" s="4" t="str">
        <f t="shared" si="10"/>
        <v>36.56392734721821</v>
      </c>
      <c r="S12" s="4">
        <f t="shared" si="11"/>
        <v>36.563927347218197</v>
      </c>
      <c r="T12" s="14" t="s">
        <v>925</v>
      </c>
      <c r="U12" s="4" t="str">
        <f t="shared" si="12"/>
        <v>37.150324913645484</v>
      </c>
      <c r="V12" s="4">
        <f t="shared" si="13"/>
        <v>37.150324913645399</v>
      </c>
      <c r="W12" s="14" t="s">
        <v>1077</v>
      </c>
      <c r="X12" s="4" t="str">
        <f t="shared" si="14"/>
        <v>42.218628948266016</v>
      </c>
      <c r="Y12" s="4">
        <f t="shared" si="15"/>
        <v>42.218628948266002</v>
      </c>
      <c r="Z12" s="14" t="s">
        <v>1229</v>
      </c>
      <c r="AA12" s="4" t="str">
        <f t="shared" si="16"/>
        <v>45.60247122040668</v>
      </c>
      <c r="AB12" s="4">
        <f t="shared" si="17"/>
        <v>45.602471220406599</v>
      </c>
      <c r="AC12" s="14" t="s">
        <v>1381</v>
      </c>
      <c r="AD12" s="4" t="str">
        <f t="shared" si="18"/>
        <v>32.72418901735343</v>
      </c>
      <c r="AE12" s="4">
        <f t="shared" si="19"/>
        <v>32.724189017353403</v>
      </c>
      <c r="AF12" s="4">
        <f t="shared" si="20"/>
        <v>43.023976730656827</v>
      </c>
      <c r="AG12">
        <f t="shared" si="21"/>
        <v>11.746750396711981</v>
      </c>
    </row>
    <row r="13" spans="1:33" x14ac:dyDescent="0.25">
      <c r="A13">
        <f t="shared" si="22"/>
        <v>9</v>
      </c>
      <c r="B13" s="14" t="s">
        <v>13</v>
      </c>
      <c r="C13" s="4" t="str">
        <f t="shared" si="0"/>
        <v>54.10091812354257</v>
      </c>
      <c r="D13" s="4">
        <f t="shared" si="1"/>
        <v>54.100918123542499</v>
      </c>
      <c r="E13" s="14" t="s">
        <v>166</v>
      </c>
      <c r="F13" s="4" t="str">
        <f t="shared" si="2"/>
        <v>46.2351913678874</v>
      </c>
      <c r="G13" s="4">
        <f t="shared" si="3"/>
        <v>46.235191367887403</v>
      </c>
      <c r="H13" s="14" t="s">
        <v>318</v>
      </c>
      <c r="I13" s="4" t="str">
        <f t="shared" si="4"/>
        <v>88.70466076979073</v>
      </c>
      <c r="J13" s="4">
        <f t="shared" si="5"/>
        <v>88.704660769790706</v>
      </c>
      <c r="K13" s="14" t="s">
        <v>470</v>
      </c>
      <c r="L13" s="4" t="str">
        <f t="shared" si="6"/>
        <v>40.53802439827618</v>
      </c>
      <c r="M13" s="4">
        <f t="shared" si="7"/>
        <v>40.5380243982761</v>
      </c>
      <c r="N13" s="14" t="s">
        <v>622</v>
      </c>
      <c r="O13" s="4" t="str">
        <f t="shared" si="8"/>
        <v>44.413888745753255</v>
      </c>
      <c r="P13" s="4">
        <f t="shared" si="9"/>
        <v>44.413888745753198</v>
      </c>
      <c r="Q13" s="14" t="s">
        <v>774</v>
      </c>
      <c r="R13" s="4" t="str">
        <f t="shared" si="10"/>
        <v>33.7856346719504</v>
      </c>
      <c r="S13" s="4">
        <f t="shared" si="11"/>
        <v>33.785634671950397</v>
      </c>
      <c r="T13" s="14" t="s">
        <v>926</v>
      </c>
      <c r="U13" s="4" t="str">
        <f t="shared" si="12"/>
        <v>36.397523649327304</v>
      </c>
      <c r="V13" s="4">
        <f t="shared" si="13"/>
        <v>36.397523649327297</v>
      </c>
      <c r="W13" s="14" t="s">
        <v>1078</v>
      </c>
      <c r="X13" s="4" t="str">
        <f t="shared" si="14"/>
        <v>41.119879602185264</v>
      </c>
      <c r="Y13" s="4">
        <f t="shared" si="15"/>
        <v>41.1198796021852</v>
      </c>
      <c r="Z13" s="14" t="s">
        <v>1230</v>
      </c>
      <c r="AA13" s="4" t="str">
        <f t="shared" si="16"/>
        <v>50.077085255569614</v>
      </c>
      <c r="AB13" s="4">
        <f t="shared" si="17"/>
        <v>50.0770852555696</v>
      </c>
      <c r="AC13" s="14" t="s">
        <v>1382</v>
      </c>
      <c r="AD13" s="4" t="str">
        <f t="shared" si="18"/>
        <v>37.52715722516168</v>
      </c>
      <c r="AE13" s="4">
        <f t="shared" si="19"/>
        <v>37.527157225161602</v>
      </c>
      <c r="AF13" s="4">
        <f t="shared" si="20"/>
        <v>47.289996380944402</v>
      </c>
      <c r="AG13">
        <f t="shared" si="21"/>
        <v>15.841933794138161</v>
      </c>
    </row>
    <row r="14" spans="1:33" x14ac:dyDescent="0.25">
      <c r="A14">
        <f t="shared" si="22"/>
        <v>10</v>
      </c>
      <c r="B14" s="14" t="s">
        <v>14</v>
      </c>
      <c r="C14" s="4" t="str">
        <f t="shared" si="0"/>
        <v>53.62288553756622</v>
      </c>
      <c r="D14" s="4">
        <f t="shared" si="1"/>
        <v>53.622885537566198</v>
      </c>
      <c r="E14" s="14" t="s">
        <v>167</v>
      </c>
      <c r="F14" s="4" t="str">
        <f t="shared" si="2"/>
        <v>45.16246473750182</v>
      </c>
      <c r="G14" s="4">
        <f t="shared" si="3"/>
        <v>45.1624647375018</v>
      </c>
      <c r="H14" s="14" t="s">
        <v>319</v>
      </c>
      <c r="I14" s="4" t="str">
        <f t="shared" si="4"/>
        <v>102.25479038190231</v>
      </c>
      <c r="J14" s="4">
        <f t="shared" si="5"/>
        <v>102.254790381902</v>
      </c>
      <c r="K14" s="14" t="s">
        <v>471</v>
      </c>
      <c r="L14" s="4" t="str">
        <f t="shared" si="6"/>
        <v>35.61497871399056</v>
      </c>
      <c r="M14" s="4">
        <f t="shared" si="7"/>
        <v>35.614978713990503</v>
      </c>
      <c r="N14" s="14" t="s">
        <v>623</v>
      </c>
      <c r="O14" s="4" t="str">
        <f t="shared" si="8"/>
        <v>38.180416193744215</v>
      </c>
      <c r="P14" s="4">
        <f t="shared" si="9"/>
        <v>38.1804161937442</v>
      </c>
      <c r="Q14" s="14" t="s">
        <v>775</v>
      </c>
      <c r="R14" s="4" t="str">
        <f t="shared" si="10"/>
        <v>28.24016675009719</v>
      </c>
      <c r="S14" s="4">
        <f t="shared" si="11"/>
        <v>28.240166750097099</v>
      </c>
      <c r="T14" s="14" t="s">
        <v>927</v>
      </c>
      <c r="U14" s="4" t="str">
        <f t="shared" si="12"/>
        <v>33.67483305794989</v>
      </c>
      <c r="V14" s="4">
        <f t="shared" si="13"/>
        <v>33.674833057949797</v>
      </c>
      <c r="W14" s="14" t="s">
        <v>1079</v>
      </c>
      <c r="X14" s="4" t="str">
        <f t="shared" si="14"/>
        <v>48.531675392967024</v>
      </c>
      <c r="Y14" s="4">
        <f t="shared" si="15"/>
        <v>48.531675392967003</v>
      </c>
      <c r="Z14" s="14" t="s">
        <v>1231</v>
      </c>
      <c r="AA14" s="4" t="str">
        <f t="shared" si="16"/>
        <v>39.043573158481216</v>
      </c>
      <c r="AB14" s="4">
        <f t="shared" si="17"/>
        <v>39.043573158481202</v>
      </c>
      <c r="AC14" s="14" t="s">
        <v>1383</v>
      </c>
      <c r="AD14" s="4" t="str">
        <f t="shared" si="18"/>
        <v>41.195365472389305</v>
      </c>
      <c r="AE14" s="4">
        <f t="shared" si="19"/>
        <v>41.195365472389298</v>
      </c>
      <c r="AF14" s="4">
        <f t="shared" si="20"/>
        <v>46.552114939658907</v>
      </c>
      <c r="AG14">
        <f t="shared" si="21"/>
        <v>20.908702930037197</v>
      </c>
    </row>
    <row r="15" spans="1:33" x14ac:dyDescent="0.25">
      <c r="A15">
        <f t="shared" si="22"/>
        <v>11</v>
      </c>
      <c r="B15" s="14" t="s">
        <v>15</v>
      </c>
      <c r="C15" s="4" t="str">
        <f t="shared" ref="C15:C46" si="23">RIGHT(B15,LEN(B15)-4)</f>
        <v>79.5156677153134</v>
      </c>
      <c r="D15" s="4">
        <f t="shared" si="1"/>
        <v>79.515667715313398</v>
      </c>
      <c r="E15" s="14" t="s">
        <v>168</v>
      </c>
      <c r="F15" s="4" t="str">
        <f t="shared" ref="F15:F46" si="24">RIGHT(E15,LEN(E15)-4)</f>
        <v>37.043208728130466</v>
      </c>
      <c r="G15" s="4">
        <f t="shared" si="3"/>
        <v>37.043208728130402</v>
      </c>
      <c r="H15" s="14" t="s">
        <v>320</v>
      </c>
      <c r="I15" s="4" t="str">
        <f t="shared" ref="I15:I46" si="25">RIGHT(H15,LEN(H15)-4)</f>
        <v>92.07627074854324</v>
      </c>
      <c r="J15" s="4">
        <f t="shared" si="5"/>
        <v>92.076270748543195</v>
      </c>
      <c r="K15" s="14" t="s">
        <v>472</v>
      </c>
      <c r="L15" s="4" t="str">
        <f t="shared" ref="L15:L46" si="26">RIGHT(K15,LEN(K15)-4)</f>
        <v>40.95367498193487</v>
      </c>
      <c r="M15" s="4">
        <f t="shared" si="7"/>
        <v>40.953674981934803</v>
      </c>
      <c r="N15" s="14" t="s">
        <v>624</v>
      </c>
      <c r="O15" s="4" t="str">
        <f t="shared" ref="O15:O46" si="27">RIGHT(N15,LEN(N15)-4)</f>
        <v>43.2760504055647</v>
      </c>
      <c r="P15" s="4">
        <f t="shared" si="9"/>
        <v>43.276050405564703</v>
      </c>
      <c r="Q15" s="14" t="s">
        <v>776</v>
      </c>
      <c r="R15" s="4" t="str">
        <f t="shared" ref="R15:R46" si="28">RIGHT(Q15,LEN(Q15)-4)</f>
        <v>30.157258066758025</v>
      </c>
      <c r="S15" s="4">
        <f t="shared" si="11"/>
        <v>30.157258066758001</v>
      </c>
      <c r="T15" s="14" t="s">
        <v>928</v>
      </c>
      <c r="U15" s="4" t="str">
        <f t="shared" ref="U15:U46" si="29">RIGHT(T15,LEN(T15)-4)</f>
        <v>45.04430496927418</v>
      </c>
      <c r="V15" s="4">
        <f t="shared" si="13"/>
        <v>45.044304969274101</v>
      </c>
      <c r="W15" s="14" t="s">
        <v>1080</v>
      </c>
      <c r="X15" s="4" t="str">
        <f t="shared" ref="X15:X46" si="30">RIGHT(W15,LEN(W15)-4)</f>
        <v>61.985501388505895</v>
      </c>
      <c r="Y15" s="4">
        <f t="shared" si="15"/>
        <v>61.985501388505803</v>
      </c>
      <c r="Z15" s="14" t="s">
        <v>1232</v>
      </c>
      <c r="AA15" s="4" t="str">
        <f t="shared" ref="AA15:AA46" si="31">RIGHT(Z15,LEN(Z15)-4)</f>
        <v>50.21241952564019</v>
      </c>
      <c r="AB15" s="4">
        <f t="shared" si="17"/>
        <v>50.212419525640101</v>
      </c>
      <c r="AC15" s="14" t="s">
        <v>1384</v>
      </c>
      <c r="AD15" s="4" t="str">
        <f t="shared" ref="AD15:AD46" si="32">RIGHT(AC15,LEN(AC15)-4)</f>
        <v>46.03749336451169</v>
      </c>
      <c r="AE15" s="4">
        <f t="shared" si="19"/>
        <v>46.037493364511597</v>
      </c>
      <c r="AF15" s="4">
        <f t="shared" si="20"/>
        <v>52.630184989417614</v>
      </c>
      <c r="AG15">
        <f t="shared" si="21"/>
        <v>19.564782844112592</v>
      </c>
    </row>
    <row r="16" spans="1:33" x14ac:dyDescent="0.25">
      <c r="A16">
        <f t="shared" si="22"/>
        <v>12</v>
      </c>
      <c r="B16" s="14" t="s">
        <v>16</v>
      </c>
      <c r="C16" s="4" t="str">
        <f t="shared" si="23"/>
        <v>92.83074002590669</v>
      </c>
      <c r="D16" s="4">
        <f t="shared" si="1"/>
        <v>92.830740025906593</v>
      </c>
      <c r="E16" s="14" t="s">
        <v>169</v>
      </c>
      <c r="F16" s="4" t="str">
        <f t="shared" si="24"/>
        <v>47.24794853366823</v>
      </c>
      <c r="G16" s="4">
        <f t="shared" si="3"/>
        <v>47.2479485336682</v>
      </c>
      <c r="H16" s="14" t="s">
        <v>321</v>
      </c>
      <c r="I16" s="4" t="str">
        <f t="shared" si="25"/>
        <v>109.2229254346096</v>
      </c>
      <c r="J16" s="4">
        <f t="shared" si="5"/>
        <v>109.222925434609</v>
      </c>
      <c r="K16" s="14" t="s">
        <v>473</v>
      </c>
      <c r="L16" s="4" t="str">
        <f t="shared" si="26"/>
        <v>35.88806478671877</v>
      </c>
      <c r="M16" s="4">
        <f t="shared" si="7"/>
        <v>35.888064786718701</v>
      </c>
      <c r="N16" s="14" t="s">
        <v>625</v>
      </c>
      <c r="O16" s="4" t="str">
        <f t="shared" si="27"/>
        <v>41.053708606124864</v>
      </c>
      <c r="P16" s="4">
        <f t="shared" si="9"/>
        <v>41.0537086061248</v>
      </c>
      <c r="Q16" s="14" t="s">
        <v>777</v>
      </c>
      <c r="R16" s="4" t="str">
        <f t="shared" si="28"/>
        <v>29.757334869787904</v>
      </c>
      <c r="S16" s="4">
        <f t="shared" si="11"/>
        <v>29.757334869787901</v>
      </c>
      <c r="T16" s="14" t="s">
        <v>929</v>
      </c>
      <c r="U16" s="4" t="str">
        <f t="shared" si="29"/>
        <v>49.83940427809812</v>
      </c>
      <c r="V16" s="4">
        <f t="shared" si="13"/>
        <v>49.839404278098101</v>
      </c>
      <c r="W16" s="14" t="s">
        <v>1081</v>
      </c>
      <c r="X16" s="4" t="str">
        <f t="shared" si="30"/>
        <v>59.735609339614975</v>
      </c>
      <c r="Y16" s="4">
        <f t="shared" si="15"/>
        <v>59.735609339614903</v>
      </c>
      <c r="Z16" s="14" t="s">
        <v>1233</v>
      </c>
      <c r="AA16" s="4" t="str">
        <f t="shared" si="31"/>
        <v>54.92135681094295</v>
      </c>
      <c r="AB16" s="4">
        <f t="shared" si="17"/>
        <v>54.921356810942903</v>
      </c>
      <c r="AC16" s="14" t="s">
        <v>1385</v>
      </c>
      <c r="AD16" s="4" t="str">
        <f t="shared" si="32"/>
        <v>55.791822991232195</v>
      </c>
      <c r="AE16" s="4">
        <f t="shared" si="19"/>
        <v>55.791822991232102</v>
      </c>
      <c r="AF16" s="4">
        <f t="shared" si="20"/>
        <v>57.628891567670323</v>
      </c>
      <c r="AG16">
        <f t="shared" si="21"/>
        <v>24.964246196253534</v>
      </c>
    </row>
    <row r="17" spans="1:33" x14ac:dyDescent="0.25">
      <c r="A17">
        <f t="shared" si="22"/>
        <v>13</v>
      </c>
      <c r="B17" s="14" t="s">
        <v>17</v>
      </c>
      <c r="C17" s="4" t="str">
        <f t="shared" si="23"/>
        <v>77.49345003391201</v>
      </c>
      <c r="D17" s="4">
        <f t="shared" si="1"/>
        <v>77.493450033911998</v>
      </c>
      <c r="E17" s="14" t="s">
        <v>170</v>
      </c>
      <c r="F17" s="4" t="str">
        <f t="shared" si="24"/>
        <v>39.80210449751872</v>
      </c>
      <c r="G17" s="4">
        <f t="shared" si="3"/>
        <v>39.802104497518698</v>
      </c>
      <c r="H17" s="14" t="s">
        <v>322</v>
      </c>
      <c r="I17" s="4" t="str">
        <f t="shared" si="25"/>
        <v>109.97763096579202</v>
      </c>
      <c r="J17" s="4">
        <f t="shared" si="5"/>
        <v>109.977630965792</v>
      </c>
      <c r="K17" s="14" t="s">
        <v>474</v>
      </c>
      <c r="L17" s="4" t="str">
        <f t="shared" si="26"/>
        <v>39.024440092930234</v>
      </c>
      <c r="M17" s="4">
        <f t="shared" si="7"/>
        <v>39.024440092930199</v>
      </c>
      <c r="N17" s="14" t="s">
        <v>626</v>
      </c>
      <c r="O17" s="4" t="str">
        <f t="shared" si="27"/>
        <v>36.93356969972637</v>
      </c>
      <c r="P17" s="4">
        <f t="shared" si="9"/>
        <v>36.933569699726299</v>
      </c>
      <c r="Q17" s="14" t="s">
        <v>778</v>
      </c>
      <c r="R17" s="4" t="str">
        <f t="shared" si="28"/>
        <v>23.59597727120526</v>
      </c>
      <c r="S17" s="4">
        <f t="shared" si="11"/>
        <v>23.5959772712052</v>
      </c>
      <c r="T17" s="14" t="s">
        <v>930</v>
      </c>
      <c r="U17" s="4" t="str">
        <f t="shared" si="29"/>
        <v>62.04438211941166</v>
      </c>
      <c r="V17" s="4">
        <f t="shared" si="13"/>
        <v>62.044382119411601</v>
      </c>
      <c r="W17" s="14" t="s">
        <v>1082</v>
      </c>
      <c r="X17" s="4" t="str">
        <f t="shared" si="30"/>
        <v>55.88792893328042</v>
      </c>
      <c r="Y17" s="4">
        <f t="shared" si="15"/>
        <v>55.887928933280399</v>
      </c>
      <c r="Z17" s="14" t="s">
        <v>1234</v>
      </c>
      <c r="AA17" s="4" t="str">
        <f t="shared" si="31"/>
        <v>52.53810785075043</v>
      </c>
      <c r="AB17" s="4">
        <f t="shared" si="17"/>
        <v>52.5381078507504</v>
      </c>
      <c r="AC17" s="14" t="s">
        <v>1386</v>
      </c>
      <c r="AD17" s="4" t="str">
        <f t="shared" si="32"/>
        <v>58.89692117299554</v>
      </c>
      <c r="AE17" s="4">
        <f t="shared" si="19"/>
        <v>58.896921172995498</v>
      </c>
      <c r="AF17" s="4">
        <f t="shared" si="20"/>
        <v>55.619451263752225</v>
      </c>
      <c r="AG17">
        <f t="shared" si="21"/>
        <v>24.483826263631475</v>
      </c>
    </row>
    <row r="18" spans="1:33" x14ac:dyDescent="0.25">
      <c r="A18">
        <f t="shared" si="22"/>
        <v>14</v>
      </c>
      <c r="B18" s="14" t="s">
        <v>18</v>
      </c>
      <c r="C18" s="4" t="str">
        <f t="shared" si="23"/>
        <v>86.8636174649936</v>
      </c>
      <c r="D18" s="4">
        <f t="shared" si="1"/>
        <v>86.863617464993595</v>
      </c>
      <c r="E18" s="14" t="s">
        <v>171</v>
      </c>
      <c r="F18" s="4" t="str">
        <f t="shared" si="24"/>
        <v>42.69805279839894</v>
      </c>
      <c r="G18" s="4">
        <f t="shared" si="3"/>
        <v>42.698052798398898</v>
      </c>
      <c r="H18" s="14" t="s">
        <v>323</v>
      </c>
      <c r="I18" s="4" t="str">
        <f t="shared" si="25"/>
        <v>110.1404120090398</v>
      </c>
      <c r="J18" s="4">
        <f t="shared" si="5"/>
        <v>110.140412009039</v>
      </c>
      <c r="K18" s="14" t="s">
        <v>475</v>
      </c>
      <c r="L18" s="4" t="str">
        <f t="shared" si="26"/>
        <v>53.58451453700256</v>
      </c>
      <c r="M18" s="4">
        <f t="shared" si="7"/>
        <v>53.584514537002498</v>
      </c>
      <c r="N18" s="14" t="s">
        <v>627</v>
      </c>
      <c r="O18" s="4" t="str">
        <f t="shared" si="27"/>
        <v>32.3268949229967</v>
      </c>
      <c r="P18" s="4">
        <f t="shared" si="9"/>
        <v>32.326894922996701</v>
      </c>
      <c r="Q18" s="14" t="s">
        <v>779</v>
      </c>
      <c r="R18" s="4" t="str">
        <f t="shared" si="28"/>
        <v>22.853471035829767</v>
      </c>
      <c r="S18" s="4">
        <f t="shared" si="11"/>
        <v>22.853471035829699</v>
      </c>
      <c r="T18" s="14" t="s">
        <v>931</v>
      </c>
      <c r="U18" s="4" t="str">
        <f t="shared" si="29"/>
        <v>58.043052807270655</v>
      </c>
      <c r="V18" s="4">
        <f t="shared" si="13"/>
        <v>58.043052807270598</v>
      </c>
      <c r="W18" s="14" t="s">
        <v>1083</v>
      </c>
      <c r="X18" s="4" t="str">
        <f t="shared" si="30"/>
        <v>62.94733843198443</v>
      </c>
      <c r="Y18" s="4">
        <f t="shared" si="15"/>
        <v>62.947338431984399</v>
      </c>
      <c r="Z18" s="14" t="s">
        <v>1235</v>
      </c>
      <c r="AA18" s="4" t="str">
        <f t="shared" si="31"/>
        <v>35.08078481412993</v>
      </c>
      <c r="AB18" s="4">
        <f t="shared" si="17"/>
        <v>35.080784814129899</v>
      </c>
      <c r="AC18" s="14" t="s">
        <v>1387</v>
      </c>
      <c r="AD18" s="4" t="str">
        <f t="shared" si="32"/>
        <v>63.48938806964259</v>
      </c>
      <c r="AE18" s="4">
        <f t="shared" si="19"/>
        <v>63.489388069642501</v>
      </c>
      <c r="AF18" s="4">
        <f t="shared" si="20"/>
        <v>56.802752689128781</v>
      </c>
      <c r="AG18">
        <f t="shared" si="21"/>
        <v>26.384616111545707</v>
      </c>
    </row>
    <row r="19" spans="1:33" x14ac:dyDescent="0.25">
      <c r="A19">
        <f t="shared" si="22"/>
        <v>15</v>
      </c>
      <c r="B19" s="14" t="s">
        <v>19</v>
      </c>
      <c r="C19" s="4" t="str">
        <f t="shared" si="23"/>
        <v>79.32501812381668</v>
      </c>
      <c r="D19" s="4">
        <f t="shared" si="1"/>
        <v>79.325018123816605</v>
      </c>
      <c r="E19" s="14" t="s">
        <v>172</v>
      </c>
      <c r="F19" s="4" t="str">
        <f t="shared" si="24"/>
        <v>42.284290249861456</v>
      </c>
      <c r="G19" s="4">
        <f t="shared" si="3"/>
        <v>42.2842902498614</v>
      </c>
      <c r="H19" s="14" t="s">
        <v>324</v>
      </c>
      <c r="I19" s="4" t="str">
        <f t="shared" si="25"/>
        <v>114.95609353318602</v>
      </c>
      <c r="J19" s="4">
        <f t="shared" si="5"/>
        <v>114.95609353318601</v>
      </c>
      <c r="K19" s="14" t="s">
        <v>476</v>
      </c>
      <c r="L19" s="4" t="str">
        <f t="shared" si="26"/>
        <v>48.427130407103775</v>
      </c>
      <c r="M19" s="4">
        <f t="shared" si="7"/>
        <v>48.427130407103697</v>
      </c>
      <c r="N19" s="14" t="s">
        <v>628</v>
      </c>
      <c r="O19" s="4" t="str">
        <f t="shared" si="27"/>
        <v>34.86508431469972</v>
      </c>
      <c r="P19" s="4">
        <f t="shared" si="9"/>
        <v>34.8650843146997</v>
      </c>
      <c r="Q19" s="14" t="s">
        <v>780</v>
      </c>
      <c r="R19" s="4" t="str">
        <f t="shared" si="28"/>
        <v>23.228487415612264</v>
      </c>
      <c r="S19" s="4">
        <f t="shared" si="11"/>
        <v>23.2284874156122</v>
      </c>
      <c r="T19" s="14" t="s">
        <v>932</v>
      </c>
      <c r="U19" s="4" t="str">
        <f t="shared" si="29"/>
        <v>49.38174629520674</v>
      </c>
      <c r="V19" s="4">
        <f t="shared" si="13"/>
        <v>49.381746295206703</v>
      </c>
      <c r="W19" s="14" t="s">
        <v>1084</v>
      </c>
      <c r="X19" s="4" t="str">
        <f t="shared" si="30"/>
        <v>74.07098825808588</v>
      </c>
      <c r="Y19" s="4">
        <f t="shared" si="15"/>
        <v>74.070988258085805</v>
      </c>
      <c r="Z19" s="14" t="s">
        <v>1236</v>
      </c>
      <c r="AA19" s="4" t="str">
        <f t="shared" si="31"/>
        <v>41.19192064058219</v>
      </c>
      <c r="AB19" s="4">
        <f t="shared" si="17"/>
        <v>41.191920640582097</v>
      </c>
      <c r="AC19" s="14" t="s">
        <v>1388</v>
      </c>
      <c r="AD19" s="4" t="str">
        <f t="shared" si="32"/>
        <v>67.53949960163497</v>
      </c>
      <c r="AE19" s="4">
        <f t="shared" si="19"/>
        <v>67.539499601634901</v>
      </c>
      <c r="AF19" s="4">
        <f t="shared" si="20"/>
        <v>57.527025883978908</v>
      </c>
      <c r="AG19">
        <f t="shared" si="21"/>
        <v>26.844172271912559</v>
      </c>
    </row>
    <row r="20" spans="1:33" x14ac:dyDescent="0.25">
      <c r="A20">
        <f t="shared" si="22"/>
        <v>16</v>
      </c>
      <c r="B20" s="14" t="s">
        <v>20</v>
      </c>
      <c r="C20" s="4" t="str">
        <f t="shared" si="23"/>
        <v>84.880236825442</v>
      </c>
      <c r="D20" s="4">
        <f t="shared" si="1"/>
        <v>84.880236825441997</v>
      </c>
      <c r="E20" s="14" t="s">
        <v>173</v>
      </c>
      <c r="F20" s="4" t="str">
        <f t="shared" si="24"/>
        <v>34.17838898799964</v>
      </c>
      <c r="G20" s="4">
        <f t="shared" si="3"/>
        <v>34.178388987999597</v>
      </c>
      <c r="H20" s="14" t="s">
        <v>325</v>
      </c>
      <c r="I20" s="4" t="str">
        <f t="shared" si="25"/>
        <v>104.85209513138739</v>
      </c>
      <c r="J20" s="4">
        <f t="shared" si="5"/>
        <v>104.852095131387</v>
      </c>
      <c r="K20" s="14" t="s">
        <v>477</v>
      </c>
      <c r="L20" s="4" t="str">
        <f t="shared" si="26"/>
        <v>46.458725166927366</v>
      </c>
      <c r="M20" s="4">
        <f t="shared" si="7"/>
        <v>46.458725166927302</v>
      </c>
      <c r="N20" s="14" t="s">
        <v>629</v>
      </c>
      <c r="O20" s="4" t="str">
        <f t="shared" si="27"/>
        <v>36.629498398969076</v>
      </c>
      <c r="P20" s="4">
        <f t="shared" si="9"/>
        <v>36.629498398968998</v>
      </c>
      <c r="Q20" s="14" t="s">
        <v>781</v>
      </c>
      <c r="R20" s="4" t="str">
        <f t="shared" si="28"/>
        <v>31.861962883182706</v>
      </c>
      <c r="S20" s="4">
        <f t="shared" si="11"/>
        <v>31.861962883182699</v>
      </c>
      <c r="T20" s="14" t="s">
        <v>933</v>
      </c>
      <c r="U20" s="4" t="str">
        <f t="shared" si="29"/>
        <v>59.22982851573546</v>
      </c>
      <c r="V20" s="4">
        <f t="shared" si="13"/>
        <v>59.229828515735399</v>
      </c>
      <c r="W20" s="14" t="s">
        <v>1085</v>
      </c>
      <c r="X20" s="4" t="str">
        <f t="shared" si="30"/>
        <v>91.20273897921552</v>
      </c>
      <c r="Y20" s="4">
        <f t="shared" si="15"/>
        <v>91.202738979215496</v>
      </c>
      <c r="Z20" s="14" t="s">
        <v>1237</v>
      </c>
      <c r="AA20" s="4" t="str">
        <f t="shared" si="31"/>
        <v>51.131934960943966</v>
      </c>
      <c r="AB20" s="4">
        <f t="shared" si="17"/>
        <v>51.131934960943902</v>
      </c>
      <c r="AC20" s="14" t="s">
        <v>1389</v>
      </c>
      <c r="AD20" s="4" t="str">
        <f t="shared" si="32"/>
        <v>70.53341041685294</v>
      </c>
      <c r="AE20" s="4">
        <f t="shared" si="19"/>
        <v>70.533410416852902</v>
      </c>
      <c r="AF20" s="4">
        <f t="shared" si="20"/>
        <v>61.095882026665528</v>
      </c>
      <c r="AG20">
        <f t="shared" si="21"/>
        <v>25.756504338601232</v>
      </c>
    </row>
    <row r="21" spans="1:33" x14ac:dyDescent="0.25">
      <c r="A21">
        <f t="shared" si="22"/>
        <v>17</v>
      </c>
      <c r="B21" s="14" t="s">
        <v>21</v>
      </c>
      <c r="C21" s="4" t="str">
        <f t="shared" si="23"/>
        <v>88.42922960699585</v>
      </c>
      <c r="D21" s="4">
        <f t="shared" si="1"/>
        <v>88.429229606995804</v>
      </c>
      <c r="E21" s="14" t="s">
        <v>174</v>
      </c>
      <c r="F21" s="4" t="str">
        <f t="shared" si="24"/>
        <v>35.63372072693683</v>
      </c>
      <c r="G21" s="4">
        <f t="shared" si="3"/>
        <v>35.633720726936801</v>
      </c>
      <c r="H21" s="14" t="s">
        <v>326</v>
      </c>
      <c r="I21" s="4" t="str">
        <f t="shared" si="25"/>
        <v>100.30245612138607</v>
      </c>
      <c r="J21" s="4">
        <f t="shared" si="5"/>
        <v>100.302456121386</v>
      </c>
      <c r="K21" s="14" t="s">
        <v>478</v>
      </c>
      <c r="L21" s="4" t="str">
        <f t="shared" si="26"/>
        <v>47.47139609043148</v>
      </c>
      <c r="M21" s="4">
        <f t="shared" si="7"/>
        <v>47.471396090431398</v>
      </c>
      <c r="N21" s="14" t="s">
        <v>630</v>
      </c>
      <c r="O21" s="4" t="str">
        <f t="shared" si="27"/>
        <v>35.252175962219084</v>
      </c>
      <c r="P21" s="4">
        <f t="shared" si="9"/>
        <v>35.252175962218999</v>
      </c>
      <c r="Q21" s="14" t="s">
        <v>782</v>
      </c>
      <c r="R21" s="4" t="str">
        <f t="shared" si="28"/>
        <v>23.943847851418916</v>
      </c>
      <c r="S21" s="4">
        <f t="shared" si="11"/>
        <v>23.943847851418901</v>
      </c>
      <c r="T21" s="14" t="s">
        <v>934</v>
      </c>
      <c r="U21" s="4" t="str">
        <f t="shared" si="29"/>
        <v>78.18616496907215</v>
      </c>
      <c r="V21" s="4">
        <f t="shared" si="13"/>
        <v>78.186164969072095</v>
      </c>
      <c r="W21" s="14" t="s">
        <v>1086</v>
      </c>
      <c r="X21" s="4" t="str">
        <f t="shared" si="30"/>
        <v>83.81407319260326</v>
      </c>
      <c r="Y21" s="4">
        <f t="shared" si="15"/>
        <v>83.814073192603203</v>
      </c>
      <c r="Z21" s="14" t="s">
        <v>1238</v>
      </c>
      <c r="AA21" s="4" t="str">
        <f t="shared" si="31"/>
        <v>53.935422490887916</v>
      </c>
      <c r="AB21" s="4">
        <f t="shared" si="17"/>
        <v>53.935422490887902</v>
      </c>
      <c r="AC21" s="14" t="s">
        <v>1390</v>
      </c>
      <c r="AD21" s="4" t="str">
        <f t="shared" si="32"/>
        <v>68.59771050153995</v>
      </c>
      <c r="AE21" s="4">
        <f t="shared" si="19"/>
        <v>68.597710501539893</v>
      </c>
      <c r="AF21" s="4">
        <f t="shared" si="20"/>
        <v>61.556619751349103</v>
      </c>
      <c r="AG21">
        <f t="shared" si="21"/>
        <v>25.991466983095904</v>
      </c>
    </row>
    <row r="22" spans="1:33" x14ac:dyDescent="0.25">
      <c r="A22">
        <f t="shared" si="22"/>
        <v>18</v>
      </c>
      <c r="B22" s="14" t="s">
        <v>22</v>
      </c>
      <c r="C22" s="4" t="str">
        <f t="shared" si="23"/>
        <v>84.2602420916915</v>
      </c>
      <c r="D22" s="4">
        <f t="shared" si="1"/>
        <v>84.260242091691495</v>
      </c>
      <c r="E22" s="14" t="s">
        <v>175</v>
      </c>
      <c r="F22" s="4" t="str">
        <f t="shared" si="24"/>
        <v>31.737261201058374</v>
      </c>
      <c r="G22" s="4">
        <f t="shared" si="3"/>
        <v>31.737261201058299</v>
      </c>
      <c r="H22" s="14" t="s">
        <v>327</v>
      </c>
      <c r="I22" s="4" t="str">
        <f t="shared" si="25"/>
        <v>115.36731304424151</v>
      </c>
      <c r="J22" s="4">
        <f t="shared" si="5"/>
        <v>115.367313044241</v>
      </c>
      <c r="K22" s="14" t="s">
        <v>479</v>
      </c>
      <c r="L22" s="4" t="str">
        <f t="shared" si="26"/>
        <v>61.53234787091011</v>
      </c>
      <c r="M22" s="4">
        <f t="shared" si="7"/>
        <v>61.532347870910101</v>
      </c>
      <c r="N22" s="14" t="s">
        <v>631</v>
      </c>
      <c r="O22" s="4" t="str">
        <f t="shared" si="27"/>
        <v>30.293882928718215</v>
      </c>
      <c r="P22" s="4">
        <f t="shared" si="9"/>
        <v>30.293882928718201</v>
      </c>
      <c r="Q22" s="14" t="s">
        <v>783</v>
      </c>
      <c r="R22" s="4" t="str">
        <f t="shared" si="28"/>
        <v>28.10384657138323</v>
      </c>
      <c r="S22" s="4">
        <f t="shared" si="11"/>
        <v>28.103846571383201</v>
      </c>
      <c r="T22" s="14" t="s">
        <v>935</v>
      </c>
      <c r="U22" s="4" t="str">
        <f t="shared" si="29"/>
        <v>68.36106165980686</v>
      </c>
      <c r="V22" s="4">
        <f t="shared" si="13"/>
        <v>68.361061659806794</v>
      </c>
      <c r="W22" s="14" t="s">
        <v>1087</v>
      </c>
      <c r="X22" s="4" t="str">
        <f t="shared" si="30"/>
        <v>82.14277412823489</v>
      </c>
      <c r="Y22" s="4">
        <f t="shared" si="15"/>
        <v>82.142774128234805</v>
      </c>
      <c r="Z22" s="14" t="s">
        <v>1239</v>
      </c>
      <c r="AA22" s="4" t="str">
        <f t="shared" si="31"/>
        <v>58.080958972424696</v>
      </c>
      <c r="AB22" s="4">
        <f t="shared" si="17"/>
        <v>58.080958972424597</v>
      </c>
      <c r="AC22" s="14" t="s">
        <v>1391</v>
      </c>
      <c r="AD22" s="4" t="str">
        <f t="shared" si="32"/>
        <v>56.25210233255276</v>
      </c>
      <c r="AE22" s="4">
        <f t="shared" si="19"/>
        <v>56.252102332552703</v>
      </c>
      <c r="AF22" s="4">
        <f t="shared" si="20"/>
        <v>61.613179080102121</v>
      </c>
      <c r="AG22">
        <f t="shared" si="21"/>
        <v>27.702713416268665</v>
      </c>
    </row>
    <row r="23" spans="1:33" x14ac:dyDescent="0.25">
      <c r="A23">
        <f t="shared" si="22"/>
        <v>19</v>
      </c>
      <c r="B23" s="14" t="s">
        <v>23</v>
      </c>
      <c r="C23" s="4" t="str">
        <f t="shared" si="23"/>
        <v>105.41043949506995</v>
      </c>
      <c r="D23" s="4">
        <f t="shared" si="1"/>
        <v>105.410439495069</v>
      </c>
      <c r="E23" s="14" t="s">
        <v>176</v>
      </c>
      <c r="F23" s="4" t="str">
        <f t="shared" si="24"/>
        <v>28.836430419599758</v>
      </c>
      <c r="G23" s="4">
        <f t="shared" si="3"/>
        <v>28.836430419599701</v>
      </c>
      <c r="H23" s="14" t="s">
        <v>328</v>
      </c>
      <c r="I23" s="4" t="str">
        <f t="shared" si="25"/>
        <v>109.2817947473387</v>
      </c>
      <c r="J23" s="4">
        <f t="shared" si="5"/>
        <v>109.281794747338</v>
      </c>
      <c r="K23" s="14" t="s">
        <v>480</v>
      </c>
      <c r="L23" s="4" t="str">
        <f t="shared" si="26"/>
        <v>63.24737698210371</v>
      </c>
      <c r="M23" s="4">
        <f t="shared" si="7"/>
        <v>63.247376982103702</v>
      </c>
      <c r="N23" s="14" t="s">
        <v>632</v>
      </c>
      <c r="O23" s="4" t="str">
        <f t="shared" si="27"/>
        <v>31.869012195648196</v>
      </c>
      <c r="P23" s="4">
        <f t="shared" si="9"/>
        <v>31.8690121956481</v>
      </c>
      <c r="Q23" s="14" t="s">
        <v>784</v>
      </c>
      <c r="R23" s="4" t="str">
        <f t="shared" si="28"/>
        <v>35.387283175622734</v>
      </c>
      <c r="S23" s="4">
        <f t="shared" si="11"/>
        <v>35.387283175622699</v>
      </c>
      <c r="T23" s="14" t="s">
        <v>936</v>
      </c>
      <c r="U23" s="4" t="str">
        <f t="shared" si="29"/>
        <v>64.76651010161075</v>
      </c>
      <c r="V23" s="4">
        <f t="shared" si="13"/>
        <v>64.766510101610706</v>
      </c>
      <c r="W23" s="14" t="s">
        <v>1088</v>
      </c>
      <c r="X23" s="4" t="str">
        <f t="shared" si="30"/>
        <v>91.45235478765082</v>
      </c>
      <c r="Y23" s="4">
        <f t="shared" si="15"/>
        <v>91.452354787650805</v>
      </c>
      <c r="Z23" s="14" t="s">
        <v>1240</v>
      </c>
      <c r="AA23" s="4" t="str">
        <f t="shared" si="31"/>
        <v>64.15328660421713</v>
      </c>
      <c r="AB23" s="4">
        <f t="shared" si="17"/>
        <v>64.153286604217101</v>
      </c>
      <c r="AC23" s="14" t="s">
        <v>1392</v>
      </c>
      <c r="AD23" s="4" t="str">
        <f t="shared" si="32"/>
        <v>50.55764240564248</v>
      </c>
      <c r="AE23" s="4">
        <f t="shared" si="19"/>
        <v>50.557642405642397</v>
      </c>
      <c r="AF23" s="4">
        <f t="shared" si="20"/>
        <v>64.496213091450215</v>
      </c>
      <c r="AG23">
        <f t="shared" si="21"/>
        <v>29.412533164531972</v>
      </c>
    </row>
    <row r="24" spans="1:33" x14ac:dyDescent="0.25">
      <c r="A24">
        <f t="shared" si="22"/>
        <v>20</v>
      </c>
      <c r="B24" s="14" t="s">
        <v>24</v>
      </c>
      <c r="C24" s="4" t="str">
        <f t="shared" si="23"/>
        <v>99.51216824268081</v>
      </c>
      <c r="D24" s="4">
        <f t="shared" si="1"/>
        <v>99.512168242680801</v>
      </c>
      <c r="E24" s="14" t="s">
        <v>177</v>
      </c>
      <c r="F24" s="4" t="str">
        <f t="shared" si="24"/>
        <v>35.81079189804861</v>
      </c>
      <c r="G24" s="4">
        <f t="shared" si="3"/>
        <v>35.810791898048599</v>
      </c>
      <c r="H24" s="14" t="s">
        <v>329</v>
      </c>
      <c r="I24" s="4" t="str">
        <f t="shared" si="25"/>
        <v>133.83546313311055</v>
      </c>
      <c r="J24" s="4">
        <f t="shared" si="5"/>
        <v>133.83546313311001</v>
      </c>
      <c r="K24" s="14" t="s">
        <v>481</v>
      </c>
      <c r="L24" s="4" t="str">
        <f t="shared" si="26"/>
        <v>55.53628690486382</v>
      </c>
      <c r="M24" s="4">
        <f t="shared" si="7"/>
        <v>55.5362869048638</v>
      </c>
      <c r="N24" s="14" t="s">
        <v>633</v>
      </c>
      <c r="O24" s="4" t="str">
        <f t="shared" si="27"/>
        <v>31.91195027103355</v>
      </c>
      <c r="P24" s="4">
        <f t="shared" si="9"/>
        <v>31.911950271033501</v>
      </c>
      <c r="Q24" s="14" t="s">
        <v>785</v>
      </c>
      <c r="R24" s="4" t="str">
        <f t="shared" si="28"/>
        <v>30.367677007407963</v>
      </c>
      <c r="S24" s="4">
        <f t="shared" si="11"/>
        <v>30.367677007407899</v>
      </c>
      <c r="T24" s="14" t="s">
        <v>937</v>
      </c>
      <c r="U24" s="4" t="str">
        <f t="shared" si="29"/>
        <v>66.3323860815902</v>
      </c>
      <c r="V24" s="4">
        <f t="shared" si="13"/>
        <v>66.332386081590201</v>
      </c>
      <c r="W24" s="14" t="s">
        <v>1089</v>
      </c>
      <c r="X24" s="4" t="str">
        <f t="shared" si="30"/>
        <v>93.30556116937397</v>
      </c>
      <c r="Y24" s="4">
        <f t="shared" si="15"/>
        <v>93.305561169373902</v>
      </c>
      <c r="Z24" s="14" t="s">
        <v>1241</v>
      </c>
      <c r="AA24" s="4" t="str">
        <f t="shared" si="31"/>
        <v>75.29808198642175</v>
      </c>
      <c r="AB24" s="4">
        <f t="shared" si="17"/>
        <v>75.298081986421707</v>
      </c>
      <c r="AC24" s="14" t="s">
        <v>1393</v>
      </c>
      <c r="AD24" s="4" t="str">
        <f t="shared" si="32"/>
        <v>50.11183167937371</v>
      </c>
      <c r="AE24" s="4">
        <f t="shared" si="19"/>
        <v>50.111831679373701</v>
      </c>
      <c r="AF24" s="4">
        <f t="shared" si="20"/>
        <v>67.202219837390416</v>
      </c>
      <c r="AG24">
        <f t="shared" si="21"/>
        <v>33.743130460815763</v>
      </c>
    </row>
    <row r="25" spans="1:33" x14ac:dyDescent="0.25">
      <c r="A25">
        <f t="shared" si="22"/>
        <v>21</v>
      </c>
      <c r="B25" s="14" t="s">
        <v>25</v>
      </c>
      <c r="C25" s="4" t="str">
        <f t="shared" si="23"/>
        <v>97.306837911112</v>
      </c>
      <c r="D25" s="4">
        <f t="shared" si="1"/>
        <v>97.306837911111998</v>
      </c>
      <c r="E25" s="14" t="s">
        <v>178</v>
      </c>
      <c r="F25" s="4" t="str">
        <f t="shared" si="24"/>
        <v>32.76504559808138</v>
      </c>
      <c r="G25" s="4">
        <f t="shared" si="3"/>
        <v>32.765045598081301</v>
      </c>
      <c r="H25" s="14" t="s">
        <v>330</v>
      </c>
      <c r="I25" s="4" t="str">
        <f t="shared" si="25"/>
        <v>130.16967253119554</v>
      </c>
      <c r="J25" s="4">
        <f t="shared" si="5"/>
        <v>130.169672531195</v>
      </c>
      <c r="K25" s="14" t="s">
        <v>482</v>
      </c>
      <c r="L25" s="4" t="str">
        <f t="shared" si="26"/>
        <v>61.04550388281838</v>
      </c>
      <c r="M25" s="4">
        <f t="shared" si="7"/>
        <v>61.045503882818302</v>
      </c>
      <c r="N25" s="14" t="s">
        <v>634</v>
      </c>
      <c r="O25" s="4" t="str">
        <f t="shared" si="27"/>
        <v>35.3022324788065</v>
      </c>
      <c r="P25" s="4">
        <f t="shared" si="9"/>
        <v>35.302232478806502</v>
      </c>
      <c r="Q25" s="14" t="s">
        <v>786</v>
      </c>
      <c r="R25" s="4" t="str">
        <f t="shared" si="28"/>
        <v>34.43651413689642</v>
      </c>
      <c r="S25" s="4">
        <f t="shared" si="11"/>
        <v>34.436514136896399</v>
      </c>
      <c r="T25" s="14" t="s">
        <v>938</v>
      </c>
      <c r="U25" s="4" t="str">
        <f t="shared" si="29"/>
        <v>82.39081014375049</v>
      </c>
      <c r="V25" s="4">
        <f t="shared" si="13"/>
        <v>82.3908101437504</v>
      </c>
      <c r="W25" s="14" t="s">
        <v>1090</v>
      </c>
      <c r="X25" s="4" t="str">
        <f t="shared" si="30"/>
        <v>109.1797535320917</v>
      </c>
      <c r="Y25" s="4">
        <f t="shared" si="15"/>
        <v>109.179753532091</v>
      </c>
      <c r="Z25" s="14" t="s">
        <v>1242</v>
      </c>
      <c r="AA25" s="4" t="str">
        <f t="shared" si="31"/>
        <v>85.06876507699855</v>
      </c>
      <c r="AB25" s="4">
        <f t="shared" si="17"/>
        <v>85.068765076998503</v>
      </c>
      <c r="AC25" s="14" t="s">
        <v>1394</v>
      </c>
      <c r="AD25" s="4" t="str">
        <f t="shared" si="32"/>
        <v>58.07597093928283</v>
      </c>
      <c r="AE25" s="4">
        <f t="shared" si="19"/>
        <v>58.075970939282797</v>
      </c>
      <c r="AF25" s="4">
        <f t="shared" si="20"/>
        <v>72.574110623103223</v>
      </c>
      <c r="AG25">
        <f t="shared" si="21"/>
        <v>33.818057758099336</v>
      </c>
    </row>
    <row r="26" spans="1:33" x14ac:dyDescent="0.25">
      <c r="A26">
        <f t="shared" si="22"/>
        <v>22</v>
      </c>
      <c r="B26" s="14" t="s">
        <v>26</v>
      </c>
      <c r="C26" s="4" t="str">
        <f t="shared" si="23"/>
        <v>93.03067763699642</v>
      </c>
      <c r="D26" s="4">
        <f t="shared" si="1"/>
        <v>93.030677636996401</v>
      </c>
      <c r="E26" s="14" t="s">
        <v>179</v>
      </c>
      <c r="F26" s="4" t="str">
        <f t="shared" si="24"/>
        <v>28.73331637909099</v>
      </c>
      <c r="G26" s="4">
        <f t="shared" si="3"/>
        <v>28.733316379090901</v>
      </c>
      <c r="H26" s="14" t="s">
        <v>331</v>
      </c>
      <c r="I26" s="4" t="str">
        <f t="shared" si="25"/>
        <v>103.0074535753987</v>
      </c>
      <c r="J26" s="4">
        <f t="shared" si="5"/>
        <v>103.007453575398</v>
      </c>
      <c r="K26" s="14" t="s">
        <v>483</v>
      </c>
      <c r="L26" s="4" t="str">
        <f t="shared" si="26"/>
        <v>61.453200741886995</v>
      </c>
      <c r="M26" s="4">
        <f t="shared" si="7"/>
        <v>61.453200741886903</v>
      </c>
      <c r="N26" s="14" t="s">
        <v>635</v>
      </c>
      <c r="O26" s="4" t="str">
        <f t="shared" si="27"/>
        <v>38.19883492029584</v>
      </c>
      <c r="P26" s="4">
        <f t="shared" si="9"/>
        <v>38.198834920295802</v>
      </c>
      <c r="Q26" s="14" t="s">
        <v>787</v>
      </c>
      <c r="R26" s="4" t="str">
        <f t="shared" si="28"/>
        <v>31.35553465541461</v>
      </c>
      <c r="S26" s="4">
        <f t="shared" si="11"/>
        <v>31.355534655414601</v>
      </c>
      <c r="T26" s="14" t="s">
        <v>939</v>
      </c>
      <c r="U26" s="4" t="str">
        <f t="shared" si="29"/>
        <v>72.57896981882264</v>
      </c>
      <c r="V26" s="4">
        <f t="shared" si="13"/>
        <v>72.5789698188226</v>
      </c>
      <c r="W26" s="14" t="s">
        <v>1091</v>
      </c>
      <c r="X26" s="4" t="str">
        <f t="shared" si="30"/>
        <v>96.00291432931051</v>
      </c>
      <c r="Y26" s="4">
        <f t="shared" si="15"/>
        <v>96.002914329310499</v>
      </c>
      <c r="Z26" s="14" t="s">
        <v>1243</v>
      </c>
      <c r="AA26" s="4" t="str">
        <f t="shared" si="31"/>
        <v>87.03304273579822</v>
      </c>
      <c r="AB26" s="4">
        <f t="shared" si="17"/>
        <v>87.033042735798205</v>
      </c>
      <c r="AC26" s="14" t="s">
        <v>1395</v>
      </c>
      <c r="AD26" s="4" t="str">
        <f t="shared" si="32"/>
        <v>56.428587074656846</v>
      </c>
      <c r="AE26" s="4">
        <f t="shared" si="19"/>
        <v>56.428587074656797</v>
      </c>
      <c r="AF26" s="4">
        <f t="shared" si="20"/>
        <v>66.782253186767065</v>
      </c>
      <c r="AG26">
        <f t="shared" si="21"/>
        <v>27.797224777157368</v>
      </c>
    </row>
    <row r="27" spans="1:33" x14ac:dyDescent="0.25">
      <c r="A27">
        <f t="shared" si="22"/>
        <v>23</v>
      </c>
      <c r="B27" s="14" t="s">
        <v>27</v>
      </c>
      <c r="C27" s="4" t="str">
        <f t="shared" si="23"/>
        <v>101.92223187086941</v>
      </c>
      <c r="D27" s="4">
        <f t="shared" si="1"/>
        <v>101.922231870869</v>
      </c>
      <c r="E27" s="14" t="s">
        <v>180</v>
      </c>
      <c r="F27" s="4" t="str">
        <f t="shared" si="24"/>
        <v>30.196272078305945</v>
      </c>
      <c r="G27" s="4">
        <f t="shared" si="3"/>
        <v>30.196272078305899</v>
      </c>
      <c r="H27" s="14" t="s">
        <v>332</v>
      </c>
      <c r="I27" s="4" t="str">
        <f t="shared" si="25"/>
        <v>113.83977928540341</v>
      </c>
      <c r="J27" s="4">
        <f t="shared" si="5"/>
        <v>113.839779285403</v>
      </c>
      <c r="K27" s="14" t="s">
        <v>484</v>
      </c>
      <c r="L27" s="4" t="str">
        <f t="shared" si="26"/>
        <v>62.97576767951076</v>
      </c>
      <c r="M27" s="4">
        <f t="shared" si="7"/>
        <v>62.975767679510703</v>
      </c>
      <c r="N27" s="14" t="s">
        <v>636</v>
      </c>
      <c r="O27" s="4" t="str">
        <f t="shared" si="27"/>
        <v>32.4668110099842</v>
      </c>
      <c r="P27" s="4">
        <f t="shared" si="9"/>
        <v>32.466811009984198</v>
      </c>
      <c r="Q27" s="14" t="s">
        <v>788</v>
      </c>
      <c r="R27" s="4" t="str">
        <f t="shared" si="28"/>
        <v>25.85700891221425</v>
      </c>
      <c r="S27" s="4">
        <f t="shared" si="11"/>
        <v>25.857008912214202</v>
      </c>
      <c r="T27" s="14" t="s">
        <v>940</v>
      </c>
      <c r="U27" s="4" t="str">
        <f t="shared" si="29"/>
        <v>81.54520449528277</v>
      </c>
      <c r="V27" s="4">
        <f t="shared" si="13"/>
        <v>81.545204495282704</v>
      </c>
      <c r="W27" s="14" t="s">
        <v>1092</v>
      </c>
      <c r="X27" s="4" t="str">
        <f t="shared" si="30"/>
        <v>100.4324333247246</v>
      </c>
      <c r="Y27" s="4">
        <f t="shared" si="15"/>
        <v>100.432433324724</v>
      </c>
      <c r="Z27" s="14" t="s">
        <v>1244</v>
      </c>
      <c r="AA27" s="4" t="str">
        <f t="shared" si="31"/>
        <v>85.40421799493264</v>
      </c>
      <c r="AB27" s="4">
        <f t="shared" si="17"/>
        <v>85.404217994932594</v>
      </c>
      <c r="AC27" s="14" t="s">
        <v>1396</v>
      </c>
      <c r="AD27" s="4" t="str">
        <f t="shared" si="32"/>
        <v>44.13485956350683</v>
      </c>
      <c r="AE27" s="4">
        <f t="shared" si="19"/>
        <v>44.134859563506801</v>
      </c>
      <c r="AF27" s="4">
        <f t="shared" si="20"/>
        <v>67.877458621473309</v>
      </c>
      <c r="AG27">
        <f t="shared" si="21"/>
        <v>33.086828559622106</v>
      </c>
    </row>
    <row r="28" spans="1:33" x14ac:dyDescent="0.25">
      <c r="A28">
        <f t="shared" si="22"/>
        <v>24</v>
      </c>
      <c r="B28" s="14" t="s">
        <v>28</v>
      </c>
      <c r="C28" s="4" t="str">
        <f t="shared" si="23"/>
        <v>86.40652259873718</v>
      </c>
      <c r="D28" s="4">
        <f t="shared" si="1"/>
        <v>86.406522598737098</v>
      </c>
      <c r="E28" s="14" t="s">
        <v>181</v>
      </c>
      <c r="F28" s="4" t="str">
        <f t="shared" si="24"/>
        <v>40.550677109005534</v>
      </c>
      <c r="G28" s="4">
        <f t="shared" si="3"/>
        <v>40.550677109005498</v>
      </c>
      <c r="H28" s="14" t="s">
        <v>333</v>
      </c>
      <c r="I28" s="4" t="str">
        <f t="shared" si="25"/>
        <v>90.51810107892565</v>
      </c>
      <c r="J28" s="4">
        <f t="shared" si="5"/>
        <v>90.518101078925596</v>
      </c>
      <c r="K28" s="14" t="s">
        <v>485</v>
      </c>
      <c r="L28" s="4" t="str">
        <f t="shared" si="26"/>
        <v>69.0254061427984</v>
      </c>
      <c r="M28" s="4">
        <f t="shared" si="7"/>
        <v>69.025406142798403</v>
      </c>
      <c r="N28" s="14" t="s">
        <v>637</v>
      </c>
      <c r="O28" s="4" t="str">
        <f t="shared" si="27"/>
        <v>31.98141489262291</v>
      </c>
      <c r="P28" s="4">
        <f t="shared" si="9"/>
        <v>31.981414892622901</v>
      </c>
      <c r="Q28" s="14" t="s">
        <v>789</v>
      </c>
      <c r="R28" s="4" t="str">
        <f t="shared" si="28"/>
        <v>25.129134575984423</v>
      </c>
      <c r="S28" s="4">
        <f t="shared" si="11"/>
        <v>25.129134575984398</v>
      </c>
      <c r="T28" s="14" t="s">
        <v>941</v>
      </c>
      <c r="U28" s="4" t="str">
        <f t="shared" si="29"/>
        <v>82.03201752858749</v>
      </c>
      <c r="V28" s="4">
        <f t="shared" si="13"/>
        <v>82.032017528587403</v>
      </c>
      <c r="W28" s="14" t="s">
        <v>1093</v>
      </c>
      <c r="X28" s="4" t="str">
        <f t="shared" si="30"/>
        <v>85.43286273158108</v>
      </c>
      <c r="Y28" s="4">
        <f t="shared" si="15"/>
        <v>85.432862731580997</v>
      </c>
      <c r="Z28" s="14" t="s">
        <v>1245</v>
      </c>
      <c r="AA28" s="4" t="str">
        <f t="shared" si="31"/>
        <v>70.49945726366512</v>
      </c>
      <c r="AB28" s="4">
        <f t="shared" si="17"/>
        <v>70.499457263665093</v>
      </c>
      <c r="AC28" s="14" t="s">
        <v>1397</v>
      </c>
      <c r="AD28" s="4" t="str">
        <f t="shared" si="32"/>
        <v>50.86074148128622</v>
      </c>
      <c r="AE28" s="4">
        <f t="shared" si="19"/>
        <v>50.860741481286198</v>
      </c>
      <c r="AF28" s="4">
        <f t="shared" si="20"/>
        <v>63.243633540319365</v>
      </c>
      <c r="AG28">
        <f t="shared" si="21"/>
        <v>24.290383967938332</v>
      </c>
    </row>
    <row r="29" spans="1:33" x14ac:dyDescent="0.25">
      <c r="A29">
        <f t="shared" si="22"/>
        <v>25</v>
      </c>
      <c r="B29" s="14" t="s">
        <v>29</v>
      </c>
      <c r="C29" s="4" t="str">
        <f t="shared" si="23"/>
        <v>98.72061450480814</v>
      </c>
      <c r="D29" s="4">
        <f t="shared" si="1"/>
        <v>98.720614504808097</v>
      </c>
      <c r="E29" s="14" t="s">
        <v>182</v>
      </c>
      <c r="F29" s="4" t="str">
        <f t="shared" si="24"/>
        <v>33.40037198084164</v>
      </c>
      <c r="G29" s="4">
        <f t="shared" si="3"/>
        <v>33.400371980841598</v>
      </c>
      <c r="H29" s="14" t="s">
        <v>334</v>
      </c>
      <c r="I29" s="4" t="str">
        <f t="shared" si="25"/>
        <v>112.15436632235415</v>
      </c>
      <c r="J29" s="4">
        <f t="shared" si="5"/>
        <v>112.15436632235399</v>
      </c>
      <c r="K29" s="14" t="s">
        <v>486</v>
      </c>
      <c r="L29" s="4" t="str">
        <f t="shared" si="26"/>
        <v>66.63721625320935</v>
      </c>
      <c r="M29" s="4">
        <f t="shared" si="7"/>
        <v>66.637216253209303</v>
      </c>
      <c r="N29" s="14" t="s">
        <v>638</v>
      </c>
      <c r="O29" s="4" t="str">
        <f t="shared" si="27"/>
        <v>37.223843800697736</v>
      </c>
      <c r="P29" s="4">
        <f t="shared" si="9"/>
        <v>37.223843800697701</v>
      </c>
      <c r="Q29" s="14" t="s">
        <v>790</v>
      </c>
      <c r="R29" s="4" t="str">
        <f t="shared" si="28"/>
        <v>21.17218824341487</v>
      </c>
      <c r="S29" s="4">
        <f t="shared" si="11"/>
        <v>21.172188243414801</v>
      </c>
      <c r="T29" s="14" t="s">
        <v>942</v>
      </c>
      <c r="U29" s="4" t="str">
        <f t="shared" si="29"/>
        <v>86.48122735718297</v>
      </c>
      <c r="V29" s="4">
        <f t="shared" si="13"/>
        <v>86.481227357182902</v>
      </c>
      <c r="W29" s="14" t="s">
        <v>1094</v>
      </c>
      <c r="X29" s="4" t="str">
        <f t="shared" si="30"/>
        <v>85.77507361714076</v>
      </c>
      <c r="Y29" s="4">
        <f t="shared" si="15"/>
        <v>85.775073617140706</v>
      </c>
      <c r="Z29" s="14" t="s">
        <v>1246</v>
      </c>
      <c r="AA29" s="4" t="str">
        <f t="shared" si="31"/>
        <v>80.52506284265056</v>
      </c>
      <c r="AB29" s="4">
        <f t="shared" si="17"/>
        <v>80.525062842650499</v>
      </c>
      <c r="AC29" s="14" t="s">
        <v>1398</v>
      </c>
      <c r="AD29" s="4" t="str">
        <f t="shared" si="32"/>
        <v>61.51804593872437</v>
      </c>
      <c r="AE29" s="4">
        <f t="shared" si="19"/>
        <v>61.518045938724299</v>
      </c>
      <c r="AF29" s="4">
        <f t="shared" si="20"/>
        <v>68.360801086102384</v>
      </c>
      <c r="AG29">
        <f t="shared" si="21"/>
        <v>29.97679021426503</v>
      </c>
    </row>
    <row r="30" spans="1:33" x14ac:dyDescent="0.25">
      <c r="A30">
        <f t="shared" si="22"/>
        <v>26</v>
      </c>
      <c r="B30" s="14" t="s">
        <v>30</v>
      </c>
      <c r="C30" s="4" t="str">
        <f t="shared" si="23"/>
        <v>86.05910853477931</v>
      </c>
      <c r="D30" s="4">
        <f t="shared" si="1"/>
        <v>86.059108534779298</v>
      </c>
      <c r="E30" s="14" t="s">
        <v>183</v>
      </c>
      <c r="F30" s="4" t="str">
        <f t="shared" si="24"/>
        <v>37.15542756733988</v>
      </c>
      <c r="G30" s="4">
        <f t="shared" si="3"/>
        <v>37.1554275673398</v>
      </c>
      <c r="H30" s="14" t="s">
        <v>335</v>
      </c>
      <c r="I30" s="4" t="str">
        <f t="shared" si="25"/>
        <v>120.75068917250829</v>
      </c>
      <c r="J30" s="4">
        <f t="shared" si="5"/>
        <v>120.750689172508</v>
      </c>
      <c r="K30" s="14" t="s">
        <v>487</v>
      </c>
      <c r="L30" s="4" t="str">
        <f t="shared" si="26"/>
        <v>71.49238637381775</v>
      </c>
      <c r="M30" s="4">
        <f t="shared" si="7"/>
        <v>71.492386373817695</v>
      </c>
      <c r="N30" s="14" t="s">
        <v>639</v>
      </c>
      <c r="O30" s="4" t="str">
        <f t="shared" si="27"/>
        <v>34.01906090136633</v>
      </c>
      <c r="P30" s="4">
        <f t="shared" si="9"/>
        <v>34.019060901366302</v>
      </c>
      <c r="Q30" s="14" t="s">
        <v>791</v>
      </c>
      <c r="R30" s="4" t="str">
        <f t="shared" si="28"/>
        <v>30.323574029204707</v>
      </c>
      <c r="S30" s="4">
        <f t="shared" si="11"/>
        <v>30.3235740292047</v>
      </c>
      <c r="T30" s="14" t="s">
        <v>943</v>
      </c>
      <c r="U30" s="4" t="str">
        <f t="shared" si="29"/>
        <v>85.38690617493617</v>
      </c>
      <c r="V30" s="4">
        <f t="shared" si="13"/>
        <v>85.386906174936101</v>
      </c>
      <c r="W30" s="14" t="s">
        <v>1095</v>
      </c>
      <c r="X30" s="4" t="str">
        <f t="shared" si="30"/>
        <v>100.25338549466639</v>
      </c>
      <c r="Y30" s="4">
        <f t="shared" si="15"/>
        <v>100.25338549466601</v>
      </c>
      <c r="Z30" s="14" t="s">
        <v>1247</v>
      </c>
      <c r="AA30" s="4" t="str">
        <f t="shared" si="31"/>
        <v>91.50076340169643</v>
      </c>
      <c r="AB30" s="4">
        <f t="shared" si="17"/>
        <v>91.500763401696403</v>
      </c>
      <c r="AC30" s="14" t="s">
        <v>1399</v>
      </c>
      <c r="AD30" s="4" t="str">
        <f t="shared" si="32"/>
        <v>54.477686221453176</v>
      </c>
      <c r="AE30" s="4">
        <f t="shared" si="19"/>
        <v>54.477686221453098</v>
      </c>
      <c r="AF30" s="4">
        <f t="shared" si="20"/>
        <v>71.141898787176729</v>
      </c>
      <c r="AG30">
        <f t="shared" si="21"/>
        <v>30.957995321697048</v>
      </c>
    </row>
    <row r="31" spans="1:33" x14ac:dyDescent="0.25">
      <c r="A31">
        <f t="shared" si="22"/>
        <v>27</v>
      </c>
      <c r="B31" s="14" t="s">
        <v>31</v>
      </c>
      <c r="C31" s="4" t="str">
        <f t="shared" si="23"/>
        <v>94.60990922084135</v>
      </c>
      <c r="D31" s="4">
        <f t="shared" si="1"/>
        <v>94.609909220841303</v>
      </c>
      <c r="E31" s="14" t="s">
        <v>184</v>
      </c>
      <c r="F31" s="4" t="str">
        <f t="shared" si="24"/>
        <v>40.789283841964526</v>
      </c>
      <c r="G31" s="4">
        <f t="shared" si="3"/>
        <v>40.789283841964497</v>
      </c>
      <c r="H31" s="14" t="s">
        <v>336</v>
      </c>
      <c r="I31" s="4" t="str">
        <f t="shared" si="25"/>
        <v>107.98931067890264</v>
      </c>
      <c r="J31" s="4">
        <f t="shared" si="5"/>
        <v>107.989310678902</v>
      </c>
      <c r="K31" s="14" t="s">
        <v>488</v>
      </c>
      <c r="L31" s="4" t="str">
        <f t="shared" si="26"/>
        <v>70.7420837144953</v>
      </c>
      <c r="M31" s="4">
        <f t="shared" si="7"/>
        <v>70.742083714495294</v>
      </c>
      <c r="N31" s="14" t="s">
        <v>640</v>
      </c>
      <c r="O31" s="4" t="str">
        <f t="shared" si="27"/>
        <v>35.58087425657688</v>
      </c>
      <c r="P31" s="4">
        <f t="shared" si="9"/>
        <v>35.580874256576799</v>
      </c>
      <c r="Q31" s="14" t="s">
        <v>792</v>
      </c>
      <c r="R31" s="4" t="str">
        <f t="shared" si="28"/>
        <v>25.571492261678987</v>
      </c>
      <c r="S31" s="4">
        <f t="shared" si="11"/>
        <v>25.571492261678902</v>
      </c>
      <c r="T31" s="14" t="s">
        <v>944</v>
      </c>
      <c r="U31" s="4" t="str">
        <f t="shared" si="29"/>
        <v>84.56522188011061</v>
      </c>
      <c r="V31" s="4">
        <f t="shared" si="13"/>
        <v>84.565221880110599</v>
      </c>
      <c r="W31" s="14" t="s">
        <v>1096</v>
      </c>
      <c r="X31" s="4" t="str">
        <f t="shared" si="30"/>
        <v>99.0942370740544</v>
      </c>
      <c r="Y31" s="4">
        <f t="shared" si="15"/>
        <v>99.094237074054405</v>
      </c>
      <c r="Z31" s="14" t="s">
        <v>1248</v>
      </c>
      <c r="AA31" s="4" t="str">
        <f t="shared" si="31"/>
        <v>83.71226602785313</v>
      </c>
      <c r="AB31" s="4">
        <f t="shared" si="17"/>
        <v>83.712266027853104</v>
      </c>
      <c r="AC31" s="14" t="s">
        <v>1400</v>
      </c>
      <c r="AD31" s="4" t="str">
        <f t="shared" si="32"/>
        <v>50.41880239779276</v>
      </c>
      <c r="AE31" s="4">
        <f t="shared" si="19"/>
        <v>50.418802397792703</v>
      </c>
      <c r="AF31" s="4">
        <f t="shared" si="20"/>
        <v>69.307348135426949</v>
      </c>
      <c r="AG31">
        <f t="shared" si="21"/>
        <v>29.224215023494445</v>
      </c>
    </row>
    <row r="32" spans="1:33" x14ac:dyDescent="0.25">
      <c r="A32">
        <f t="shared" si="22"/>
        <v>28</v>
      </c>
      <c r="B32" s="14" t="s">
        <v>32</v>
      </c>
      <c r="C32" s="4" t="str">
        <f t="shared" si="23"/>
        <v>94.44543734578698</v>
      </c>
      <c r="D32" s="4">
        <f t="shared" si="1"/>
        <v>94.4454373457869</v>
      </c>
      <c r="E32" s="14" t="s">
        <v>185</v>
      </c>
      <c r="F32" s="4" t="str">
        <f t="shared" si="24"/>
        <v>46.26326974762527</v>
      </c>
      <c r="G32" s="4">
        <f t="shared" si="3"/>
        <v>46.263269747625202</v>
      </c>
      <c r="H32" s="14" t="s">
        <v>337</v>
      </c>
      <c r="I32" s="4" t="str">
        <f t="shared" si="25"/>
        <v>116.71992959944293</v>
      </c>
      <c r="J32" s="4">
        <f t="shared" si="5"/>
        <v>116.719929599442</v>
      </c>
      <c r="K32" s="14" t="s">
        <v>489</v>
      </c>
      <c r="L32" s="4" t="str">
        <f t="shared" si="26"/>
        <v>60.291296462654714</v>
      </c>
      <c r="M32" s="4">
        <f t="shared" si="7"/>
        <v>60.291296462654699</v>
      </c>
      <c r="N32" s="14" t="s">
        <v>641</v>
      </c>
      <c r="O32" s="4" t="str">
        <f t="shared" si="27"/>
        <v>30.93005525674195</v>
      </c>
      <c r="P32" s="4">
        <f t="shared" si="9"/>
        <v>30.930055256741898</v>
      </c>
      <c r="Q32" s="14" t="s">
        <v>793</v>
      </c>
      <c r="R32" s="4" t="str">
        <f t="shared" si="28"/>
        <v>30.631939590113753</v>
      </c>
      <c r="S32" s="4">
        <f t="shared" si="11"/>
        <v>30.631939590113699</v>
      </c>
      <c r="T32" s="14" t="s">
        <v>945</v>
      </c>
      <c r="U32" s="4" t="str">
        <f t="shared" si="29"/>
        <v>73.77065382212993</v>
      </c>
      <c r="V32" s="4">
        <f t="shared" si="13"/>
        <v>73.770653822129901</v>
      </c>
      <c r="W32" s="14" t="s">
        <v>1097</v>
      </c>
      <c r="X32" s="4" t="str">
        <f t="shared" si="30"/>
        <v>95.00843485707766</v>
      </c>
      <c r="Y32" s="4">
        <f t="shared" si="15"/>
        <v>95.008434857077603</v>
      </c>
      <c r="Z32" s="14" t="s">
        <v>1249</v>
      </c>
      <c r="AA32" s="4" t="str">
        <f t="shared" si="31"/>
        <v>81.12302724105174</v>
      </c>
      <c r="AB32" s="4">
        <f t="shared" si="17"/>
        <v>81.123027241051702</v>
      </c>
      <c r="AC32" s="14" t="s">
        <v>1401</v>
      </c>
      <c r="AD32" s="4" t="str">
        <f t="shared" si="32"/>
        <v>48.350591287096094</v>
      </c>
      <c r="AE32" s="4">
        <f t="shared" si="19"/>
        <v>48.350591287096002</v>
      </c>
      <c r="AF32" s="4">
        <f t="shared" si="20"/>
        <v>67.753463520971962</v>
      </c>
      <c r="AG32">
        <f t="shared" si="21"/>
        <v>29.242123905014374</v>
      </c>
    </row>
    <row r="33" spans="1:33" x14ac:dyDescent="0.25">
      <c r="A33">
        <f t="shared" si="22"/>
        <v>29</v>
      </c>
      <c r="B33" s="14" t="s">
        <v>33</v>
      </c>
      <c r="C33" s="4" t="str">
        <f t="shared" si="23"/>
        <v>85.8635739672333</v>
      </c>
      <c r="D33" s="4">
        <f t="shared" si="1"/>
        <v>85.863573967233293</v>
      </c>
      <c r="E33" s="14" t="s">
        <v>186</v>
      </c>
      <c r="F33" s="4" t="str">
        <f t="shared" si="24"/>
        <v>61.236470382795304</v>
      </c>
      <c r="G33" s="4">
        <f t="shared" si="3"/>
        <v>61.236470382795297</v>
      </c>
      <c r="H33" s="14" t="s">
        <v>338</v>
      </c>
      <c r="I33" s="4" t="str">
        <f t="shared" si="25"/>
        <v>108.45792385646885</v>
      </c>
      <c r="J33" s="4">
        <f t="shared" si="5"/>
        <v>108.457923856468</v>
      </c>
      <c r="K33" s="14" t="s">
        <v>490</v>
      </c>
      <c r="L33" s="4" t="str">
        <f t="shared" si="26"/>
        <v>67.2704851238932</v>
      </c>
      <c r="M33" s="4">
        <f t="shared" si="7"/>
        <v>67.270485123893195</v>
      </c>
      <c r="N33" s="14" t="s">
        <v>642</v>
      </c>
      <c r="O33" s="4" t="str">
        <f t="shared" si="27"/>
        <v>30.76141807543027</v>
      </c>
      <c r="P33" s="4">
        <f t="shared" si="9"/>
        <v>30.7614180754302</v>
      </c>
      <c r="Q33" s="14" t="s">
        <v>794</v>
      </c>
      <c r="R33" s="4" t="str">
        <f t="shared" si="28"/>
        <v>37.630273913440774</v>
      </c>
      <c r="S33" s="4">
        <f t="shared" si="11"/>
        <v>37.630273913440703</v>
      </c>
      <c r="T33" s="14" t="s">
        <v>946</v>
      </c>
      <c r="U33" s="4" t="str">
        <f t="shared" si="29"/>
        <v>74.76919547604832</v>
      </c>
      <c r="V33" s="4">
        <f t="shared" si="13"/>
        <v>74.769195476048296</v>
      </c>
      <c r="W33" s="14" t="s">
        <v>1098</v>
      </c>
      <c r="X33" s="4" t="str">
        <f t="shared" si="30"/>
        <v>81.46250771349642</v>
      </c>
      <c r="Y33" s="4">
        <f t="shared" si="15"/>
        <v>81.462507713496393</v>
      </c>
      <c r="Z33" s="14" t="s">
        <v>1250</v>
      </c>
      <c r="AA33" s="4" t="str">
        <f t="shared" si="31"/>
        <v>87.06422387410383</v>
      </c>
      <c r="AB33" s="4">
        <f t="shared" si="17"/>
        <v>87.064223874103803</v>
      </c>
      <c r="AC33" s="14" t="s">
        <v>1402</v>
      </c>
      <c r="AD33" s="4" t="str">
        <f t="shared" si="32"/>
        <v>41.598983178350174</v>
      </c>
      <c r="AE33" s="4">
        <f t="shared" si="19"/>
        <v>41.598983178350103</v>
      </c>
      <c r="AF33" s="4">
        <f t="shared" si="20"/>
        <v>67.611505556125934</v>
      </c>
      <c r="AG33">
        <f t="shared" si="21"/>
        <v>24.9383034528549</v>
      </c>
    </row>
    <row r="34" spans="1:33" x14ac:dyDescent="0.25">
      <c r="A34">
        <f t="shared" si="22"/>
        <v>30</v>
      </c>
      <c r="B34" s="14" t="s">
        <v>34</v>
      </c>
      <c r="C34" s="4" t="str">
        <f t="shared" si="23"/>
        <v>93.3785555744045</v>
      </c>
      <c r="D34" s="4">
        <f t="shared" si="1"/>
        <v>93.378555574404501</v>
      </c>
      <c r="E34" s="14" t="s">
        <v>187</v>
      </c>
      <c r="F34" s="4" t="str">
        <f t="shared" si="24"/>
        <v>51.40623961458169</v>
      </c>
      <c r="G34" s="4">
        <f t="shared" si="3"/>
        <v>51.406239614581601</v>
      </c>
      <c r="H34" s="14" t="s">
        <v>339</v>
      </c>
      <c r="I34" s="4" t="str">
        <f t="shared" si="25"/>
        <v>105.29507858193574</v>
      </c>
      <c r="J34" s="4">
        <f t="shared" si="5"/>
        <v>105.295078581935</v>
      </c>
      <c r="K34" s="14" t="s">
        <v>491</v>
      </c>
      <c r="L34" s="4" t="str">
        <f t="shared" si="26"/>
        <v>80.13563948987041</v>
      </c>
      <c r="M34" s="4">
        <f t="shared" si="7"/>
        <v>80.1356394898704</v>
      </c>
      <c r="N34" s="14" t="s">
        <v>643</v>
      </c>
      <c r="O34" s="4" t="str">
        <f t="shared" si="27"/>
        <v>30.485087371098604</v>
      </c>
      <c r="P34" s="4">
        <f t="shared" si="9"/>
        <v>30.485087371098601</v>
      </c>
      <c r="Q34" s="14" t="s">
        <v>795</v>
      </c>
      <c r="R34" s="4" t="str">
        <f t="shared" si="28"/>
        <v>30.32092161138266</v>
      </c>
      <c r="S34" s="4">
        <f t="shared" si="11"/>
        <v>30.320921611382602</v>
      </c>
      <c r="T34" s="14" t="s">
        <v>947</v>
      </c>
      <c r="U34" s="4" t="str">
        <f t="shared" si="29"/>
        <v>66.14790861947844</v>
      </c>
      <c r="V34" s="4">
        <f t="shared" si="13"/>
        <v>66.1479086194784</v>
      </c>
      <c r="W34" s="14" t="s">
        <v>1099</v>
      </c>
      <c r="X34" s="4" t="str">
        <f t="shared" si="30"/>
        <v>86.66875340165002</v>
      </c>
      <c r="Y34" s="4">
        <f t="shared" si="15"/>
        <v>86.668753401649994</v>
      </c>
      <c r="Z34" s="14" t="s">
        <v>1251</v>
      </c>
      <c r="AA34" s="4" t="str">
        <f t="shared" si="31"/>
        <v>82.1912425458873</v>
      </c>
      <c r="AB34" s="4">
        <f t="shared" si="17"/>
        <v>82.191242545887306</v>
      </c>
      <c r="AC34" s="14" t="s">
        <v>1403</v>
      </c>
      <c r="AD34" s="4" t="str">
        <f t="shared" si="32"/>
        <v>45.7319250678373</v>
      </c>
      <c r="AE34" s="4">
        <f t="shared" si="19"/>
        <v>45.731925067837302</v>
      </c>
      <c r="AF34" s="4">
        <f t="shared" si="20"/>
        <v>67.176135187812577</v>
      </c>
      <c r="AG34">
        <f t="shared" si="21"/>
        <v>26.514410770892805</v>
      </c>
    </row>
    <row r="35" spans="1:33" x14ac:dyDescent="0.25">
      <c r="A35">
        <f t="shared" si="22"/>
        <v>31</v>
      </c>
      <c r="B35" s="14" t="s">
        <v>35</v>
      </c>
      <c r="C35" s="4" t="str">
        <f t="shared" si="23"/>
        <v>103.40092721332874</v>
      </c>
      <c r="D35" s="4">
        <f t="shared" si="1"/>
        <v>103.400927213328</v>
      </c>
      <c r="E35" s="14" t="s">
        <v>188</v>
      </c>
      <c r="F35" s="4" t="str">
        <f t="shared" si="24"/>
        <v>57.99959495471686</v>
      </c>
      <c r="G35" s="4">
        <f t="shared" si="3"/>
        <v>57.999594954716798</v>
      </c>
      <c r="H35" s="14" t="s">
        <v>340</v>
      </c>
      <c r="I35" s="4" t="str">
        <f t="shared" si="25"/>
        <v>105.64302026607143</v>
      </c>
      <c r="J35" s="4">
        <f t="shared" si="5"/>
        <v>105.64302026607101</v>
      </c>
      <c r="K35" s="14" t="s">
        <v>492</v>
      </c>
      <c r="L35" s="4" t="str">
        <f t="shared" si="26"/>
        <v>55.476410018266094</v>
      </c>
      <c r="M35" s="4">
        <f t="shared" si="7"/>
        <v>55.476410018266002</v>
      </c>
      <c r="N35" s="14" t="s">
        <v>644</v>
      </c>
      <c r="O35" s="4" t="str">
        <f t="shared" si="27"/>
        <v>31.925928265765272</v>
      </c>
      <c r="P35" s="4">
        <f t="shared" si="9"/>
        <v>31.925928265765201</v>
      </c>
      <c r="Q35" s="14" t="s">
        <v>796</v>
      </c>
      <c r="R35" s="4" t="str">
        <f t="shared" si="28"/>
        <v>34.51975554257945</v>
      </c>
      <c r="S35" s="4">
        <f t="shared" si="11"/>
        <v>34.519755542579396</v>
      </c>
      <c r="T35" s="14" t="s">
        <v>948</v>
      </c>
      <c r="U35" s="4" t="str">
        <f t="shared" si="29"/>
        <v>74.63785013881453</v>
      </c>
      <c r="V35" s="4">
        <f t="shared" si="13"/>
        <v>74.6378501388145</v>
      </c>
      <c r="W35" s="14" t="s">
        <v>1100</v>
      </c>
      <c r="X35" s="4" t="str">
        <f t="shared" si="30"/>
        <v>93.98475379014835</v>
      </c>
      <c r="Y35" s="4">
        <f t="shared" si="15"/>
        <v>93.984753790148304</v>
      </c>
      <c r="Z35" s="14" t="s">
        <v>1252</v>
      </c>
      <c r="AA35" s="4" t="str">
        <f t="shared" si="31"/>
        <v>77.98963875283485</v>
      </c>
      <c r="AB35" s="4">
        <f t="shared" si="17"/>
        <v>77.989638752834793</v>
      </c>
      <c r="AC35" s="14" t="s">
        <v>1404</v>
      </c>
      <c r="AD35" s="4" t="str">
        <f t="shared" si="32"/>
        <v>46.58147483559112</v>
      </c>
      <c r="AE35" s="4">
        <f t="shared" si="19"/>
        <v>46.581474835591102</v>
      </c>
      <c r="AF35" s="4">
        <f t="shared" si="20"/>
        <v>68.215935377811505</v>
      </c>
      <c r="AG35">
        <f t="shared" si="21"/>
        <v>27.134817231306158</v>
      </c>
    </row>
    <row r="36" spans="1:33" x14ac:dyDescent="0.25">
      <c r="A36">
        <f t="shared" si="22"/>
        <v>32</v>
      </c>
      <c r="B36" s="14" t="s">
        <v>36</v>
      </c>
      <c r="C36" s="4" t="str">
        <f t="shared" si="23"/>
        <v>110.29118732377412</v>
      </c>
      <c r="D36" s="4">
        <f t="shared" si="1"/>
        <v>110.291187323774</v>
      </c>
      <c r="E36" s="14" t="s">
        <v>189</v>
      </c>
      <c r="F36" s="4" t="str">
        <f t="shared" si="24"/>
        <v>58.20961135068286</v>
      </c>
      <c r="G36" s="4">
        <f t="shared" si="3"/>
        <v>58.209611350682799</v>
      </c>
      <c r="H36" s="14" t="s">
        <v>341</v>
      </c>
      <c r="I36" s="4" t="str">
        <f t="shared" si="25"/>
        <v>95.14455188757697</v>
      </c>
      <c r="J36" s="4">
        <f t="shared" si="5"/>
        <v>95.144551887576895</v>
      </c>
      <c r="K36" s="14" t="s">
        <v>493</v>
      </c>
      <c r="L36" s="4" t="str">
        <f t="shared" si="26"/>
        <v>62.9989529404862</v>
      </c>
      <c r="M36" s="4">
        <f t="shared" si="7"/>
        <v>62.998952940486198</v>
      </c>
      <c r="N36" s="14" t="s">
        <v>645</v>
      </c>
      <c r="O36" s="4" t="str">
        <f t="shared" si="27"/>
        <v>34.49983104937202</v>
      </c>
      <c r="P36" s="4">
        <f t="shared" si="9"/>
        <v>34.499831049371998</v>
      </c>
      <c r="Q36" s="14" t="s">
        <v>797</v>
      </c>
      <c r="R36" s="4" t="str">
        <f t="shared" si="28"/>
        <v>25.23683071765023</v>
      </c>
      <c r="S36" s="4">
        <f t="shared" si="11"/>
        <v>25.2368307176502</v>
      </c>
      <c r="T36" s="14" t="s">
        <v>949</v>
      </c>
      <c r="U36" s="4" t="str">
        <f t="shared" si="29"/>
        <v>80.25825633917378</v>
      </c>
      <c r="V36" s="4">
        <f t="shared" si="13"/>
        <v>80.258256339173698</v>
      </c>
      <c r="W36" s="14" t="s">
        <v>1101</v>
      </c>
      <c r="X36" s="4" t="str">
        <f t="shared" si="30"/>
        <v>89.80897096828377</v>
      </c>
      <c r="Y36" s="4">
        <f t="shared" si="15"/>
        <v>89.808970968283703</v>
      </c>
      <c r="Z36" s="14" t="s">
        <v>1253</v>
      </c>
      <c r="AA36" s="4" t="str">
        <f t="shared" si="31"/>
        <v>74.86303555711423</v>
      </c>
      <c r="AB36" s="4">
        <f t="shared" si="17"/>
        <v>74.863035557114202</v>
      </c>
      <c r="AC36" s="14" t="s">
        <v>1405</v>
      </c>
      <c r="AD36" s="4" t="str">
        <f t="shared" si="32"/>
        <v>52.997089854172295</v>
      </c>
      <c r="AE36" s="4">
        <f t="shared" si="19"/>
        <v>52.997089854172202</v>
      </c>
      <c r="AF36" s="4">
        <f t="shared" si="20"/>
        <v>68.430831798828606</v>
      </c>
      <c r="AG36">
        <f t="shared" si="21"/>
        <v>26.860569704194582</v>
      </c>
    </row>
    <row r="37" spans="1:33" x14ac:dyDescent="0.25">
      <c r="A37">
        <f t="shared" si="22"/>
        <v>33</v>
      </c>
      <c r="B37" s="14" t="s">
        <v>37</v>
      </c>
      <c r="C37" s="4" t="str">
        <f t="shared" si="23"/>
        <v>86.04412843877225</v>
      </c>
      <c r="D37" s="4">
        <f t="shared" ref="D37:D68" si="33">C37+0</f>
        <v>86.044128438772205</v>
      </c>
      <c r="E37" s="14" t="s">
        <v>190</v>
      </c>
      <c r="F37" s="4" t="str">
        <f t="shared" si="24"/>
        <v>61.07499952063485</v>
      </c>
      <c r="G37" s="4">
        <f t="shared" ref="G37:G68" si="34">F37+0</f>
        <v>61.074999520634798</v>
      </c>
      <c r="H37" s="14" t="s">
        <v>342</v>
      </c>
      <c r="I37" s="4" t="str">
        <f t="shared" si="25"/>
        <v>78.51351749254249</v>
      </c>
      <c r="J37" s="4">
        <f t="shared" ref="J37:J68" si="35">I37+0</f>
        <v>78.513517492542405</v>
      </c>
      <c r="K37" s="14" t="s">
        <v>494</v>
      </c>
      <c r="L37" s="4" t="str">
        <f t="shared" si="26"/>
        <v>78.48364855777547</v>
      </c>
      <c r="M37" s="4">
        <f t="shared" ref="M37:M68" si="36">L37+0</f>
        <v>78.483648557775396</v>
      </c>
      <c r="N37" s="14" t="s">
        <v>646</v>
      </c>
      <c r="O37" s="4" t="str">
        <f t="shared" si="27"/>
        <v>30.82028822485434</v>
      </c>
      <c r="P37" s="4">
        <f t="shared" ref="P37:P68" si="37">O37+0</f>
        <v>30.820288224854298</v>
      </c>
      <c r="Q37" s="14" t="s">
        <v>798</v>
      </c>
      <c r="R37" s="4" t="str">
        <f t="shared" si="28"/>
        <v>31.086047929166917</v>
      </c>
      <c r="S37" s="4">
        <f t="shared" ref="S37:S68" si="38">R37+0</f>
        <v>31.086047929166899</v>
      </c>
      <c r="T37" s="14" t="s">
        <v>950</v>
      </c>
      <c r="U37" s="4" t="str">
        <f t="shared" si="29"/>
        <v>92.09130849165682</v>
      </c>
      <c r="V37" s="4">
        <f t="shared" ref="V37:V68" si="39">U37+0</f>
        <v>92.091308491656804</v>
      </c>
      <c r="W37" s="14" t="s">
        <v>1102</v>
      </c>
      <c r="X37" s="4" t="str">
        <f t="shared" si="30"/>
        <v>92.18447181835067</v>
      </c>
      <c r="Y37" s="4">
        <f t="shared" ref="Y37:Y68" si="40">X37+0</f>
        <v>92.184471818350602</v>
      </c>
      <c r="Z37" s="14" t="s">
        <v>1254</v>
      </c>
      <c r="AA37" s="4" t="str">
        <f t="shared" si="31"/>
        <v>85.6416917540557</v>
      </c>
      <c r="AB37" s="4">
        <f t="shared" ref="AB37:AB68" si="41">AA37+0</f>
        <v>85.641691754055699</v>
      </c>
      <c r="AC37" s="14" t="s">
        <v>1406</v>
      </c>
      <c r="AD37" s="4" t="str">
        <f t="shared" si="32"/>
        <v>55.31328448462468</v>
      </c>
      <c r="AE37" s="4">
        <f t="shared" ref="AE37:AE68" si="42">AD37+0</f>
        <v>55.313284484624603</v>
      </c>
      <c r="AF37" s="4">
        <f t="shared" ref="AF37:AF68" si="43">(D37+G37+J37+M37+P37+S37+V37+Y37+AB37+AE37)/10</f>
        <v>69.125338671243384</v>
      </c>
      <c r="AG37">
        <f t="shared" ref="AG37:AG68" si="44">_xlfn.STDEV.S(D37,G37,J37,M37,P37,S37,V37,Y37,AB37,AE37)</f>
        <v>23.484642628061117</v>
      </c>
    </row>
    <row r="38" spans="1:33" x14ac:dyDescent="0.25">
      <c r="A38">
        <f t="shared" ref="A38:A69" si="45">A37+1</f>
        <v>34</v>
      </c>
      <c r="B38" s="14" t="s">
        <v>38</v>
      </c>
      <c r="C38" s="4" t="str">
        <f t="shared" si="23"/>
        <v>111.31340375800475</v>
      </c>
      <c r="D38" s="4">
        <f t="shared" si="33"/>
        <v>111.313403758004</v>
      </c>
      <c r="E38" s="14" t="s">
        <v>191</v>
      </c>
      <c r="F38" s="4" t="str">
        <f t="shared" si="24"/>
        <v>56.74203516086794</v>
      </c>
      <c r="G38" s="4">
        <f t="shared" si="34"/>
        <v>56.7420351608679</v>
      </c>
      <c r="H38" s="14" t="s">
        <v>343</v>
      </c>
      <c r="I38" s="4" t="str">
        <f t="shared" si="25"/>
        <v>92.69179559944392</v>
      </c>
      <c r="J38" s="4">
        <f t="shared" si="35"/>
        <v>92.691795599443907</v>
      </c>
      <c r="K38" s="14" t="s">
        <v>495</v>
      </c>
      <c r="L38" s="4" t="str">
        <f t="shared" si="26"/>
        <v>72.51789544040207</v>
      </c>
      <c r="M38" s="4">
        <f t="shared" si="36"/>
        <v>72.517895440402</v>
      </c>
      <c r="N38" s="14" t="s">
        <v>647</v>
      </c>
      <c r="O38" s="4" t="str">
        <f t="shared" si="27"/>
        <v>31.29791477118686</v>
      </c>
      <c r="P38" s="4">
        <f t="shared" si="37"/>
        <v>31.2979147711868</v>
      </c>
      <c r="Q38" s="14" t="s">
        <v>799</v>
      </c>
      <c r="R38" s="4" t="str">
        <f t="shared" si="28"/>
        <v>27.24591259060158</v>
      </c>
      <c r="S38" s="4">
        <f t="shared" si="38"/>
        <v>27.245912590601499</v>
      </c>
      <c r="T38" s="14" t="s">
        <v>951</v>
      </c>
      <c r="U38" s="4" t="str">
        <f t="shared" si="29"/>
        <v>85.15033516828711</v>
      </c>
      <c r="V38" s="4">
        <f t="shared" si="39"/>
        <v>85.1503351682871</v>
      </c>
      <c r="W38" s="14" t="s">
        <v>1103</v>
      </c>
      <c r="X38" s="4" t="str">
        <f t="shared" si="30"/>
        <v>87.57282214088747</v>
      </c>
      <c r="Y38" s="4">
        <f t="shared" si="40"/>
        <v>87.572822140887396</v>
      </c>
      <c r="Z38" s="14" t="s">
        <v>1255</v>
      </c>
      <c r="AA38" s="4" t="str">
        <f t="shared" si="31"/>
        <v>86.35692963336676</v>
      </c>
      <c r="AB38" s="4">
        <f t="shared" si="41"/>
        <v>86.356929633366704</v>
      </c>
      <c r="AC38" s="14" t="s">
        <v>1407</v>
      </c>
      <c r="AD38" s="4" t="str">
        <f t="shared" si="32"/>
        <v>49.77973583724177</v>
      </c>
      <c r="AE38" s="4">
        <f t="shared" si="42"/>
        <v>49.779735837241702</v>
      </c>
      <c r="AF38" s="4">
        <f t="shared" si="43"/>
        <v>70.066878010028901</v>
      </c>
      <c r="AG38">
        <f t="shared" si="44"/>
        <v>27.777472836933377</v>
      </c>
    </row>
    <row r="39" spans="1:33" x14ac:dyDescent="0.25">
      <c r="A39">
        <f t="shared" si="45"/>
        <v>35</v>
      </c>
      <c r="B39" s="14" t="s">
        <v>39</v>
      </c>
      <c r="C39" s="4" t="str">
        <f t="shared" si="23"/>
        <v>89.52561948561106</v>
      </c>
      <c r="D39" s="4">
        <f t="shared" si="33"/>
        <v>89.525619485611003</v>
      </c>
      <c r="E39" s="14" t="s">
        <v>192</v>
      </c>
      <c r="F39" s="4" t="str">
        <f t="shared" si="24"/>
        <v>47.81857890921289</v>
      </c>
      <c r="G39" s="4">
        <f t="shared" si="34"/>
        <v>47.818578909212803</v>
      </c>
      <c r="H39" s="14" t="s">
        <v>344</v>
      </c>
      <c r="I39" s="4" t="str">
        <f t="shared" si="25"/>
        <v>82.43064731028693</v>
      </c>
      <c r="J39" s="4">
        <f t="shared" si="35"/>
        <v>82.430647310286901</v>
      </c>
      <c r="K39" s="14" t="s">
        <v>496</v>
      </c>
      <c r="L39" s="4" t="str">
        <f t="shared" si="26"/>
        <v>53.303434513552894</v>
      </c>
      <c r="M39" s="4">
        <f t="shared" si="36"/>
        <v>53.303434513552801</v>
      </c>
      <c r="N39" s="14" t="s">
        <v>648</v>
      </c>
      <c r="O39" s="4" t="str">
        <f t="shared" si="27"/>
        <v>32.876541142064184</v>
      </c>
      <c r="P39" s="4">
        <f t="shared" si="37"/>
        <v>32.876541142064099</v>
      </c>
      <c r="Q39" s="14" t="s">
        <v>800</v>
      </c>
      <c r="R39" s="4" t="str">
        <f t="shared" si="28"/>
        <v>30.649149278085694</v>
      </c>
      <c r="S39" s="4">
        <f t="shared" si="38"/>
        <v>30.649149278085599</v>
      </c>
      <c r="T39" s="14" t="s">
        <v>952</v>
      </c>
      <c r="U39" s="4" t="str">
        <f t="shared" si="29"/>
        <v>93.11358539634595</v>
      </c>
      <c r="V39" s="4">
        <f t="shared" si="39"/>
        <v>93.113585396345897</v>
      </c>
      <c r="W39" s="14" t="s">
        <v>1104</v>
      </c>
      <c r="X39" s="4" t="str">
        <f t="shared" si="30"/>
        <v>78.19925196971857</v>
      </c>
      <c r="Y39" s="4">
        <f t="shared" si="40"/>
        <v>78.199251969718503</v>
      </c>
      <c r="Z39" s="14" t="s">
        <v>1256</v>
      </c>
      <c r="AA39" s="4" t="str">
        <f t="shared" si="31"/>
        <v>80.2637987684502</v>
      </c>
      <c r="AB39" s="4">
        <f t="shared" si="41"/>
        <v>80.263798768450201</v>
      </c>
      <c r="AC39" s="14" t="s">
        <v>1408</v>
      </c>
      <c r="AD39" s="4" t="str">
        <f t="shared" si="32"/>
        <v>65.6522649089629</v>
      </c>
      <c r="AE39" s="4">
        <f t="shared" si="42"/>
        <v>65.652264908962906</v>
      </c>
      <c r="AF39" s="4">
        <f t="shared" si="43"/>
        <v>65.383287168229074</v>
      </c>
      <c r="AG39">
        <f t="shared" si="44"/>
        <v>22.963197014698437</v>
      </c>
    </row>
    <row r="40" spans="1:33" x14ac:dyDescent="0.25">
      <c r="A40">
        <f t="shared" si="45"/>
        <v>36</v>
      </c>
      <c r="B40" s="14" t="s">
        <v>40</v>
      </c>
      <c r="C40" s="4" t="str">
        <f t="shared" si="23"/>
        <v>92.32223311707283</v>
      </c>
      <c r="D40" s="4">
        <f t="shared" si="33"/>
        <v>92.322233117072798</v>
      </c>
      <c r="E40" s="14" t="s">
        <v>193</v>
      </c>
      <c r="F40" s="4" t="str">
        <f t="shared" si="24"/>
        <v>57.83484984265359</v>
      </c>
      <c r="G40" s="4">
        <f t="shared" si="34"/>
        <v>57.834849842653497</v>
      </c>
      <c r="H40" s="14" t="s">
        <v>345</v>
      </c>
      <c r="I40" s="4" t="str">
        <f t="shared" si="25"/>
        <v>95.13156526647482</v>
      </c>
      <c r="J40" s="4">
        <f t="shared" si="35"/>
        <v>95.131565266474794</v>
      </c>
      <c r="K40" s="14" t="s">
        <v>497</v>
      </c>
      <c r="L40" s="4" t="str">
        <f t="shared" si="26"/>
        <v>68.6630841378828</v>
      </c>
      <c r="M40" s="4">
        <f t="shared" si="36"/>
        <v>68.663084137882805</v>
      </c>
      <c r="N40" s="14" t="s">
        <v>649</v>
      </c>
      <c r="O40" s="4" t="str">
        <f t="shared" si="27"/>
        <v>30.624620729283077</v>
      </c>
      <c r="P40" s="4">
        <f t="shared" si="37"/>
        <v>30.624620729282999</v>
      </c>
      <c r="Q40" s="14" t="s">
        <v>801</v>
      </c>
      <c r="R40" s="4" t="str">
        <f t="shared" si="28"/>
        <v>36.20868947111187</v>
      </c>
      <c r="S40" s="4">
        <f t="shared" si="38"/>
        <v>36.208689471111803</v>
      </c>
      <c r="T40" s="14" t="s">
        <v>953</v>
      </c>
      <c r="U40" s="4" t="str">
        <f t="shared" si="29"/>
        <v>71.93452703699684</v>
      </c>
      <c r="V40" s="4">
        <f t="shared" si="39"/>
        <v>71.934527036996798</v>
      </c>
      <c r="W40" s="14" t="s">
        <v>1105</v>
      </c>
      <c r="X40" s="4" t="str">
        <f t="shared" si="30"/>
        <v>96.32876804329794</v>
      </c>
      <c r="Y40" s="4">
        <f t="shared" si="40"/>
        <v>96.328768043297899</v>
      </c>
      <c r="Z40" s="14" t="s">
        <v>1257</v>
      </c>
      <c r="AA40" s="4" t="str">
        <f t="shared" si="31"/>
        <v>87.21859072278241</v>
      </c>
      <c r="AB40" s="4">
        <f t="shared" si="41"/>
        <v>87.218590722782395</v>
      </c>
      <c r="AC40" s="14" t="s">
        <v>1409</v>
      </c>
      <c r="AD40" s="4" t="str">
        <f t="shared" si="32"/>
        <v>46.36909934514325</v>
      </c>
      <c r="AE40" s="4">
        <f t="shared" si="42"/>
        <v>46.369099345143198</v>
      </c>
      <c r="AF40" s="4">
        <f t="shared" si="43"/>
        <v>68.263602771269916</v>
      </c>
      <c r="AG40">
        <f t="shared" si="44"/>
        <v>24.706328579345755</v>
      </c>
    </row>
    <row r="41" spans="1:33" x14ac:dyDescent="0.25">
      <c r="A41">
        <f t="shared" si="45"/>
        <v>37</v>
      </c>
      <c r="B41" s="14" t="s">
        <v>41</v>
      </c>
      <c r="C41" s="4" t="str">
        <f t="shared" si="23"/>
        <v>98.36173074897889</v>
      </c>
      <c r="D41" s="4">
        <f t="shared" si="33"/>
        <v>98.3617307489788</v>
      </c>
      <c r="E41" s="14" t="s">
        <v>194</v>
      </c>
      <c r="F41" s="4" t="str">
        <f t="shared" si="24"/>
        <v>40.811185611600614</v>
      </c>
      <c r="G41" s="4">
        <f t="shared" si="34"/>
        <v>40.8111856116006</v>
      </c>
      <c r="H41" s="14" t="s">
        <v>346</v>
      </c>
      <c r="I41" s="4" t="str">
        <f t="shared" si="25"/>
        <v>88.8334388636885</v>
      </c>
      <c r="J41" s="4">
        <f t="shared" si="35"/>
        <v>88.8334388636885</v>
      </c>
      <c r="K41" s="14" t="s">
        <v>498</v>
      </c>
      <c r="L41" s="4" t="str">
        <f t="shared" si="26"/>
        <v>67.23524288987808</v>
      </c>
      <c r="M41" s="4">
        <f t="shared" si="36"/>
        <v>67.235242889877995</v>
      </c>
      <c r="N41" s="14" t="s">
        <v>650</v>
      </c>
      <c r="O41" s="4" t="str">
        <f t="shared" si="27"/>
        <v>28.269466558089942</v>
      </c>
      <c r="P41" s="4">
        <f t="shared" si="37"/>
        <v>28.269466558089899</v>
      </c>
      <c r="Q41" s="14" t="s">
        <v>802</v>
      </c>
      <c r="R41" s="4" t="str">
        <f t="shared" si="28"/>
        <v>19.55355840044341</v>
      </c>
      <c r="S41" s="4">
        <f t="shared" si="38"/>
        <v>19.5535584004434</v>
      </c>
      <c r="T41" s="14" t="s">
        <v>954</v>
      </c>
      <c r="U41" s="4" t="str">
        <f t="shared" si="29"/>
        <v>79.67461997361411</v>
      </c>
      <c r="V41" s="4">
        <f t="shared" si="39"/>
        <v>79.674619973614099</v>
      </c>
      <c r="W41" s="14" t="s">
        <v>1106</v>
      </c>
      <c r="X41" s="4" t="str">
        <f t="shared" si="30"/>
        <v>97.29628224575407</v>
      </c>
      <c r="Y41" s="4">
        <f t="shared" si="40"/>
        <v>97.296282245754</v>
      </c>
      <c r="Z41" s="14" t="s">
        <v>1258</v>
      </c>
      <c r="AA41" s="4" t="str">
        <f t="shared" si="31"/>
        <v>81.17376562278398</v>
      </c>
      <c r="AB41" s="4">
        <f t="shared" si="41"/>
        <v>81.173765622783904</v>
      </c>
      <c r="AC41" s="14" t="s">
        <v>1410</v>
      </c>
      <c r="AD41" s="4" t="str">
        <f t="shared" si="32"/>
        <v>56.37578654898575</v>
      </c>
      <c r="AE41" s="4">
        <f t="shared" si="42"/>
        <v>56.375786548985701</v>
      </c>
      <c r="AF41" s="4">
        <f t="shared" si="43"/>
        <v>65.758507746381696</v>
      </c>
      <c r="AG41">
        <f t="shared" si="44"/>
        <v>28.42974344325264</v>
      </c>
    </row>
    <row r="42" spans="1:33" x14ac:dyDescent="0.25">
      <c r="A42">
        <f t="shared" si="45"/>
        <v>38</v>
      </c>
      <c r="B42" s="14" t="s">
        <v>42</v>
      </c>
      <c r="C42" s="4" t="str">
        <f t="shared" si="23"/>
        <v>90.03564239141666</v>
      </c>
      <c r="D42" s="4">
        <f t="shared" si="33"/>
        <v>90.035642391416602</v>
      </c>
      <c r="E42" s="14" t="s">
        <v>195</v>
      </c>
      <c r="F42" s="4" t="str">
        <f t="shared" si="24"/>
        <v>49.13840472083363</v>
      </c>
      <c r="G42" s="4">
        <f t="shared" si="34"/>
        <v>49.138404720833599</v>
      </c>
      <c r="H42" s="14" t="s">
        <v>347</v>
      </c>
      <c r="I42" s="4" t="str">
        <f t="shared" si="25"/>
        <v>88.48776051336957</v>
      </c>
      <c r="J42" s="4">
        <f t="shared" si="35"/>
        <v>88.487760513369494</v>
      </c>
      <c r="K42" s="14" t="s">
        <v>499</v>
      </c>
      <c r="L42" s="4" t="str">
        <f t="shared" si="26"/>
        <v>72.72110924688585</v>
      </c>
      <c r="M42" s="4">
        <f t="shared" si="36"/>
        <v>72.721109246885803</v>
      </c>
      <c r="N42" s="14" t="s">
        <v>651</v>
      </c>
      <c r="O42" s="4" t="str">
        <f t="shared" si="27"/>
        <v>25.675576303059767</v>
      </c>
      <c r="P42" s="4">
        <f t="shared" si="37"/>
        <v>25.6755763030597</v>
      </c>
      <c r="Q42" s="14" t="s">
        <v>803</v>
      </c>
      <c r="R42" s="4" t="str">
        <f t="shared" si="28"/>
        <v>19.35875450976582</v>
      </c>
      <c r="S42" s="4">
        <f t="shared" si="38"/>
        <v>19.358754509765799</v>
      </c>
      <c r="T42" s="14" t="s">
        <v>955</v>
      </c>
      <c r="U42" s="4" t="str">
        <f t="shared" si="29"/>
        <v>76.89106510355239</v>
      </c>
      <c r="V42" s="4">
        <f t="shared" si="39"/>
        <v>76.891065103552293</v>
      </c>
      <c r="W42" s="14" t="s">
        <v>1107</v>
      </c>
      <c r="X42" s="4" t="str">
        <f t="shared" si="30"/>
        <v>98.38965937742655</v>
      </c>
      <c r="Y42" s="4">
        <f t="shared" si="40"/>
        <v>98.389659377426497</v>
      </c>
      <c r="Z42" s="14" t="s">
        <v>1259</v>
      </c>
      <c r="AA42" s="4" t="str">
        <f t="shared" si="31"/>
        <v>88.55162594433133</v>
      </c>
      <c r="AB42" s="4">
        <f t="shared" si="41"/>
        <v>88.551625944331306</v>
      </c>
      <c r="AC42" s="14" t="s">
        <v>1411</v>
      </c>
      <c r="AD42" s="4" t="str">
        <f t="shared" si="32"/>
        <v>57.67104170781853</v>
      </c>
      <c r="AE42" s="4">
        <f t="shared" si="42"/>
        <v>57.671041707818503</v>
      </c>
      <c r="AF42" s="4">
        <f t="shared" si="43"/>
        <v>66.692063981845962</v>
      </c>
      <c r="AG42">
        <f t="shared" si="44"/>
        <v>27.799333120306901</v>
      </c>
    </row>
    <row r="43" spans="1:33" x14ac:dyDescent="0.25">
      <c r="A43">
        <f t="shared" si="45"/>
        <v>39</v>
      </c>
      <c r="B43" s="14" t="s">
        <v>43</v>
      </c>
      <c r="C43" s="4" t="str">
        <f t="shared" si="23"/>
        <v>80.10903860787275</v>
      </c>
      <c r="D43" s="4">
        <f t="shared" si="33"/>
        <v>80.109038607872705</v>
      </c>
      <c r="E43" s="14" t="s">
        <v>196</v>
      </c>
      <c r="F43" s="4" t="str">
        <f t="shared" si="24"/>
        <v>50.47150295395362</v>
      </c>
      <c r="G43" s="4">
        <f t="shared" si="34"/>
        <v>50.471502953953603</v>
      </c>
      <c r="H43" s="14" t="s">
        <v>348</v>
      </c>
      <c r="I43" s="4" t="str">
        <f t="shared" si="25"/>
        <v>90.7652465850316</v>
      </c>
      <c r="J43" s="4">
        <f t="shared" si="35"/>
        <v>90.765246585031605</v>
      </c>
      <c r="K43" s="14" t="s">
        <v>500</v>
      </c>
      <c r="L43" s="4" t="str">
        <f t="shared" si="26"/>
        <v>73.28901254691401</v>
      </c>
      <c r="M43" s="4">
        <f t="shared" si="36"/>
        <v>73.289012546913995</v>
      </c>
      <c r="N43" s="14" t="s">
        <v>652</v>
      </c>
      <c r="O43" s="4" t="str">
        <f t="shared" si="27"/>
        <v>32.59586242331924</v>
      </c>
      <c r="P43" s="4">
        <f t="shared" si="37"/>
        <v>32.595862423319197</v>
      </c>
      <c r="Q43" s="14" t="s">
        <v>804</v>
      </c>
      <c r="R43" s="4" t="str">
        <f t="shared" si="28"/>
        <v>26.75936873567512</v>
      </c>
      <c r="S43" s="4">
        <f t="shared" si="38"/>
        <v>26.7593687356751</v>
      </c>
      <c r="T43" s="14" t="s">
        <v>956</v>
      </c>
      <c r="U43" s="4" t="str">
        <f t="shared" si="29"/>
        <v>92.45892781425913</v>
      </c>
      <c r="V43" s="4">
        <f t="shared" si="39"/>
        <v>92.458927814259098</v>
      </c>
      <c r="W43" s="14" t="s">
        <v>1108</v>
      </c>
      <c r="X43" s="4" t="str">
        <f t="shared" si="30"/>
        <v>103.27990624187325</v>
      </c>
      <c r="Y43" s="4">
        <f t="shared" si="40"/>
        <v>103.27990624187299</v>
      </c>
      <c r="Z43" s="14" t="s">
        <v>1260</v>
      </c>
      <c r="AA43" s="4" t="str">
        <f t="shared" si="31"/>
        <v>81.66968370141544</v>
      </c>
      <c r="AB43" s="4">
        <f t="shared" si="41"/>
        <v>81.669683701415394</v>
      </c>
      <c r="AC43" s="14" t="s">
        <v>1412</v>
      </c>
      <c r="AD43" s="4" t="str">
        <f t="shared" si="32"/>
        <v>55.64103480072866</v>
      </c>
      <c r="AE43" s="4">
        <f t="shared" si="42"/>
        <v>55.641034800728598</v>
      </c>
      <c r="AF43" s="4">
        <f t="shared" si="43"/>
        <v>68.70395844110422</v>
      </c>
      <c r="AG43">
        <f t="shared" si="44"/>
        <v>26.102169743383179</v>
      </c>
    </row>
    <row r="44" spans="1:33" x14ac:dyDescent="0.25">
      <c r="A44">
        <f t="shared" si="45"/>
        <v>40</v>
      </c>
      <c r="B44" s="14" t="s">
        <v>44</v>
      </c>
      <c r="C44" s="4" t="str">
        <f t="shared" si="23"/>
        <v>107.96868107022362</v>
      </c>
      <c r="D44" s="4">
        <f t="shared" si="33"/>
        <v>107.968681070223</v>
      </c>
      <c r="E44" s="14" t="s">
        <v>197</v>
      </c>
      <c r="F44" s="4" t="str">
        <f t="shared" si="24"/>
        <v>54.07015053094473</v>
      </c>
      <c r="G44" s="4">
        <f t="shared" si="34"/>
        <v>54.070150530944701</v>
      </c>
      <c r="H44" s="14" t="s">
        <v>349</v>
      </c>
      <c r="I44" s="4" t="str">
        <f t="shared" si="25"/>
        <v>86.8307185208172</v>
      </c>
      <c r="J44" s="4">
        <f t="shared" si="35"/>
        <v>86.8307185208172</v>
      </c>
      <c r="K44" s="14" t="s">
        <v>501</v>
      </c>
      <c r="L44" s="4" t="str">
        <f t="shared" si="26"/>
        <v>58.28702461770293</v>
      </c>
      <c r="M44" s="4">
        <f t="shared" si="36"/>
        <v>58.287024617702897</v>
      </c>
      <c r="N44" s="14" t="s">
        <v>653</v>
      </c>
      <c r="O44" s="4" t="str">
        <f t="shared" si="27"/>
        <v>31.00271776888374</v>
      </c>
      <c r="P44" s="4">
        <f t="shared" si="37"/>
        <v>31.002717768883699</v>
      </c>
      <c r="Q44" s="14" t="s">
        <v>805</v>
      </c>
      <c r="R44" s="4" t="str">
        <f t="shared" si="28"/>
        <v>26.177016574604643</v>
      </c>
      <c r="S44" s="4">
        <f t="shared" si="38"/>
        <v>26.1770165746046</v>
      </c>
      <c r="T44" s="14" t="s">
        <v>957</v>
      </c>
      <c r="U44" s="4" t="str">
        <f t="shared" si="29"/>
        <v>80.00366407650769</v>
      </c>
      <c r="V44" s="4">
        <f t="shared" si="39"/>
        <v>80.003664076507604</v>
      </c>
      <c r="W44" s="14" t="s">
        <v>1109</v>
      </c>
      <c r="X44" s="4" t="str">
        <f t="shared" si="30"/>
        <v>92.98377935399186</v>
      </c>
      <c r="Y44" s="4">
        <f t="shared" si="40"/>
        <v>92.983779353991807</v>
      </c>
      <c r="Z44" s="14" t="s">
        <v>1261</v>
      </c>
      <c r="AA44" s="4" t="str">
        <f t="shared" si="31"/>
        <v>85.31117088155001</v>
      </c>
      <c r="AB44" s="4">
        <f t="shared" si="41"/>
        <v>85.311170881549998</v>
      </c>
      <c r="AC44" s="14" t="s">
        <v>1413</v>
      </c>
      <c r="AD44" s="4" t="str">
        <f t="shared" si="32"/>
        <v>45.31751237476392</v>
      </c>
      <c r="AE44" s="4">
        <f t="shared" si="42"/>
        <v>45.317512374763901</v>
      </c>
      <c r="AF44" s="4">
        <f t="shared" si="43"/>
        <v>66.795243576998942</v>
      </c>
      <c r="AG44">
        <f t="shared" si="44"/>
        <v>27.741604420563071</v>
      </c>
    </row>
    <row r="45" spans="1:33" x14ac:dyDescent="0.25">
      <c r="A45">
        <f t="shared" si="45"/>
        <v>41</v>
      </c>
      <c r="B45" s="14" t="s">
        <v>45</v>
      </c>
      <c r="C45" s="4" t="str">
        <f t="shared" si="23"/>
        <v>102.86175956241985</v>
      </c>
      <c r="D45" s="4">
        <f t="shared" si="33"/>
        <v>102.861759562419</v>
      </c>
      <c r="E45" s="14" t="s">
        <v>198</v>
      </c>
      <c r="F45" s="4" t="str">
        <f t="shared" si="24"/>
        <v>53.88888174179793</v>
      </c>
      <c r="G45" s="4">
        <f t="shared" si="34"/>
        <v>53.888881741797903</v>
      </c>
      <c r="H45" s="14" t="s">
        <v>350</v>
      </c>
      <c r="I45" s="4" t="str">
        <f t="shared" si="25"/>
        <v>78.51853062080525</v>
      </c>
      <c r="J45" s="4">
        <f t="shared" si="35"/>
        <v>78.518530620805194</v>
      </c>
      <c r="K45" s="14" t="s">
        <v>502</v>
      </c>
      <c r="L45" s="4" t="str">
        <f t="shared" si="26"/>
        <v>68.24181462926131</v>
      </c>
      <c r="M45" s="4">
        <f t="shared" si="36"/>
        <v>68.241814629261299</v>
      </c>
      <c r="N45" s="14" t="s">
        <v>654</v>
      </c>
      <c r="O45" s="4" t="str">
        <f t="shared" si="27"/>
        <v>35.21013024997525</v>
      </c>
      <c r="P45" s="4">
        <f t="shared" si="37"/>
        <v>35.210130249975201</v>
      </c>
      <c r="Q45" s="14" t="s">
        <v>806</v>
      </c>
      <c r="R45" s="4" t="str">
        <f t="shared" si="28"/>
        <v>32.43322416760942</v>
      </c>
      <c r="S45" s="4">
        <f t="shared" si="38"/>
        <v>32.433224167609403</v>
      </c>
      <c r="T45" s="14" t="s">
        <v>958</v>
      </c>
      <c r="U45" s="4" t="str">
        <f t="shared" si="29"/>
        <v>81.92755637450341</v>
      </c>
      <c r="V45" s="4">
        <f t="shared" si="39"/>
        <v>81.927556374503396</v>
      </c>
      <c r="W45" s="14" t="s">
        <v>1110</v>
      </c>
      <c r="X45" s="4" t="str">
        <f t="shared" si="30"/>
        <v>88.61071259558943</v>
      </c>
      <c r="Y45" s="4">
        <f t="shared" si="40"/>
        <v>88.610712595589405</v>
      </c>
      <c r="Z45" s="14" t="s">
        <v>1262</v>
      </c>
      <c r="AA45" s="4" t="str">
        <f t="shared" si="31"/>
        <v>91.39100953603324</v>
      </c>
      <c r="AB45" s="4">
        <f t="shared" si="41"/>
        <v>91.391009536033195</v>
      </c>
      <c r="AC45" s="14" t="s">
        <v>1414</v>
      </c>
      <c r="AD45" s="4" t="str">
        <f t="shared" si="32"/>
        <v>58.478526871227736</v>
      </c>
      <c r="AE45" s="4">
        <f t="shared" si="42"/>
        <v>58.4785268712277</v>
      </c>
      <c r="AF45" s="4">
        <f t="shared" si="43"/>
        <v>69.156214634922179</v>
      </c>
      <c r="AG45">
        <f t="shared" si="44"/>
        <v>23.824690170435776</v>
      </c>
    </row>
    <row r="46" spans="1:33" x14ac:dyDescent="0.25">
      <c r="A46">
        <f t="shared" si="45"/>
        <v>42</v>
      </c>
      <c r="B46" s="14" t="s">
        <v>46</v>
      </c>
      <c r="C46" s="4" t="str">
        <f t="shared" si="23"/>
        <v>106.19731327598929</v>
      </c>
      <c r="D46" s="4">
        <f t="shared" si="33"/>
        <v>106.197313275989</v>
      </c>
      <c r="E46" s="14" t="s">
        <v>199</v>
      </c>
      <c r="F46" s="4" t="str">
        <f t="shared" si="24"/>
        <v>49.70609247494382</v>
      </c>
      <c r="G46" s="4">
        <f t="shared" si="34"/>
        <v>49.706092474943802</v>
      </c>
      <c r="H46" s="14" t="s">
        <v>351</v>
      </c>
      <c r="I46" s="4" t="str">
        <f t="shared" si="25"/>
        <v>92.31508110323728</v>
      </c>
      <c r="J46" s="4">
        <f t="shared" si="35"/>
        <v>92.315081103237205</v>
      </c>
      <c r="K46" s="14" t="s">
        <v>503</v>
      </c>
      <c r="L46" s="4" t="str">
        <f t="shared" si="26"/>
        <v>60.176257478148884</v>
      </c>
      <c r="M46" s="4">
        <f t="shared" si="36"/>
        <v>60.176257478148798</v>
      </c>
      <c r="N46" s="14" t="s">
        <v>655</v>
      </c>
      <c r="O46" s="4" t="str">
        <f t="shared" si="27"/>
        <v>36.28489031611973</v>
      </c>
      <c r="P46" s="4">
        <f t="shared" si="37"/>
        <v>36.2848903161197</v>
      </c>
      <c r="Q46" s="14" t="s">
        <v>807</v>
      </c>
      <c r="R46" s="4" t="str">
        <f t="shared" si="28"/>
        <v>23.858767015425872</v>
      </c>
      <c r="S46" s="4">
        <f t="shared" si="38"/>
        <v>23.858767015425801</v>
      </c>
      <c r="T46" s="14" t="s">
        <v>959</v>
      </c>
      <c r="U46" s="4" t="str">
        <f t="shared" si="29"/>
        <v>79.9495940486987</v>
      </c>
      <c r="V46" s="4">
        <f t="shared" si="39"/>
        <v>79.9495940486987</v>
      </c>
      <c r="W46" s="14" t="s">
        <v>1111</v>
      </c>
      <c r="X46" s="4" t="str">
        <f t="shared" si="30"/>
        <v>86.22943116689311</v>
      </c>
      <c r="Y46" s="4">
        <f t="shared" si="40"/>
        <v>86.229431166893093</v>
      </c>
      <c r="Z46" s="14" t="s">
        <v>1263</v>
      </c>
      <c r="AA46" s="4" t="str">
        <f t="shared" si="31"/>
        <v>98.52709326807664</v>
      </c>
      <c r="AB46" s="4">
        <f t="shared" si="41"/>
        <v>98.527093268076598</v>
      </c>
      <c r="AC46" s="14" t="s">
        <v>1415</v>
      </c>
      <c r="AD46" s="4" t="str">
        <f t="shared" si="32"/>
        <v>52.75278728695905</v>
      </c>
      <c r="AE46" s="4">
        <f t="shared" si="42"/>
        <v>52.752787286958998</v>
      </c>
      <c r="AF46" s="4">
        <f t="shared" si="43"/>
        <v>68.599730743449157</v>
      </c>
      <c r="AG46">
        <f t="shared" si="44"/>
        <v>27.96092839356173</v>
      </c>
    </row>
    <row r="47" spans="1:33" x14ac:dyDescent="0.25">
      <c r="A47">
        <f t="shared" si="45"/>
        <v>43</v>
      </c>
      <c r="B47" s="14" t="s">
        <v>47</v>
      </c>
      <c r="C47" s="4" t="str">
        <f t="shared" ref="C47:C78" si="46">RIGHT(B47,LEN(B47)-4)</f>
        <v>104.95796538594502</v>
      </c>
      <c r="D47" s="4">
        <f t="shared" si="33"/>
        <v>104.957965385945</v>
      </c>
      <c r="E47" s="14" t="s">
        <v>200</v>
      </c>
      <c r="F47" s="4" t="str">
        <f t="shared" ref="F47:F78" si="47">RIGHT(E47,LEN(E47)-4)</f>
        <v>48.748004307270605</v>
      </c>
      <c r="G47" s="4">
        <f t="shared" si="34"/>
        <v>48.748004307270598</v>
      </c>
      <c r="H47" s="14" t="s">
        <v>352</v>
      </c>
      <c r="I47" s="4" t="str">
        <f t="shared" ref="I47:I78" si="48">RIGHT(H47,LEN(H47)-4)</f>
        <v>84.4468378511979</v>
      </c>
      <c r="J47" s="4">
        <f t="shared" si="35"/>
        <v>84.446837851197898</v>
      </c>
      <c r="K47" s="14" t="s">
        <v>504</v>
      </c>
      <c r="L47" s="4" t="str">
        <f t="shared" ref="L47:L78" si="49">RIGHT(K47,LEN(K47)-4)</f>
        <v>64.82141165893428</v>
      </c>
      <c r="M47" s="4">
        <f t="shared" si="36"/>
        <v>64.821411658934196</v>
      </c>
      <c r="N47" s="14" t="s">
        <v>656</v>
      </c>
      <c r="O47" s="4" t="str">
        <f t="shared" ref="O47:O78" si="50">RIGHT(N47,LEN(N47)-4)</f>
        <v>35.47124252523966</v>
      </c>
      <c r="P47" s="4">
        <f t="shared" si="37"/>
        <v>35.471242525239603</v>
      </c>
      <c r="Q47" s="14" t="s">
        <v>808</v>
      </c>
      <c r="R47" s="4" t="str">
        <f t="shared" ref="R47:R78" si="51">RIGHT(Q47,LEN(Q47)-4)</f>
        <v>33.124662203835435</v>
      </c>
      <c r="S47" s="4">
        <f t="shared" si="38"/>
        <v>33.124662203835399</v>
      </c>
      <c r="T47" s="14" t="s">
        <v>960</v>
      </c>
      <c r="U47" s="4" t="str">
        <f t="shared" ref="U47:U78" si="52">RIGHT(T47,LEN(T47)-4)</f>
        <v>86.63604172523463</v>
      </c>
      <c r="V47" s="4">
        <f t="shared" si="39"/>
        <v>86.636041725234605</v>
      </c>
      <c r="W47" s="14" t="s">
        <v>1112</v>
      </c>
      <c r="X47" s="4" t="str">
        <f t="shared" ref="X47:X78" si="53">RIGHT(W47,LEN(W47)-4)</f>
        <v>85.43352222113197</v>
      </c>
      <c r="Y47" s="4">
        <f t="shared" si="40"/>
        <v>85.433522221131895</v>
      </c>
      <c r="Z47" s="14" t="s">
        <v>1264</v>
      </c>
      <c r="AA47" s="4" t="str">
        <f t="shared" ref="AA47:AA78" si="54">RIGHT(Z47,LEN(Z47)-4)</f>
        <v>83.39213701874036</v>
      </c>
      <c r="AB47" s="4">
        <f t="shared" si="41"/>
        <v>83.3921370187403</v>
      </c>
      <c r="AC47" s="14" t="s">
        <v>1416</v>
      </c>
      <c r="AD47" s="4" t="str">
        <f t="shared" ref="AD47:AD78" si="55">RIGHT(AC47,LEN(AC47)-4)</f>
        <v>47.560822044221254</v>
      </c>
      <c r="AE47" s="4">
        <f t="shared" si="42"/>
        <v>47.560822044221197</v>
      </c>
      <c r="AF47" s="4">
        <f t="shared" si="43"/>
        <v>67.459264694175062</v>
      </c>
      <c r="AG47">
        <f t="shared" si="44"/>
        <v>24.932186629239126</v>
      </c>
    </row>
    <row r="48" spans="1:33" x14ac:dyDescent="0.25">
      <c r="A48">
        <f t="shared" si="45"/>
        <v>44</v>
      </c>
      <c r="B48" s="14" t="s">
        <v>48</v>
      </c>
      <c r="C48" s="4" t="str">
        <f t="shared" si="46"/>
        <v>86.37658644633804</v>
      </c>
      <c r="D48" s="4">
        <f t="shared" si="33"/>
        <v>86.376586446337996</v>
      </c>
      <c r="E48" s="14" t="s">
        <v>201</v>
      </c>
      <c r="F48" s="4" t="str">
        <f t="shared" si="47"/>
        <v>42.10028290035511</v>
      </c>
      <c r="G48" s="4">
        <f t="shared" si="34"/>
        <v>42.100282900355097</v>
      </c>
      <c r="H48" s="14" t="s">
        <v>353</v>
      </c>
      <c r="I48" s="4" t="str">
        <f t="shared" si="48"/>
        <v>89.72079143003262</v>
      </c>
      <c r="J48" s="4">
        <f t="shared" si="35"/>
        <v>89.720791430032605</v>
      </c>
      <c r="K48" s="14" t="s">
        <v>505</v>
      </c>
      <c r="L48" s="4" t="str">
        <f t="shared" si="49"/>
        <v>70.86998588695506</v>
      </c>
      <c r="M48" s="4">
        <f t="shared" si="36"/>
        <v>70.869985886955007</v>
      </c>
      <c r="N48" s="14" t="s">
        <v>657</v>
      </c>
      <c r="O48" s="4" t="str">
        <f t="shared" si="50"/>
        <v>32.899049049429756</v>
      </c>
      <c r="P48" s="4">
        <f t="shared" si="37"/>
        <v>32.899049049429699</v>
      </c>
      <c r="Q48" s="14" t="s">
        <v>809</v>
      </c>
      <c r="R48" s="4" t="str">
        <f t="shared" si="51"/>
        <v>24.867068879609867</v>
      </c>
      <c r="S48" s="4">
        <f t="shared" si="38"/>
        <v>24.8670688796098</v>
      </c>
      <c r="T48" s="14" t="s">
        <v>961</v>
      </c>
      <c r="U48" s="4" t="str">
        <f t="shared" si="52"/>
        <v>95.54623010710175</v>
      </c>
      <c r="V48" s="4">
        <f t="shared" si="39"/>
        <v>95.546230107101707</v>
      </c>
      <c r="W48" s="14" t="s">
        <v>1113</v>
      </c>
      <c r="X48" s="4" t="str">
        <f t="shared" si="53"/>
        <v>98.2760152097281</v>
      </c>
      <c r="Y48" s="4">
        <f t="shared" si="40"/>
        <v>98.276015209728101</v>
      </c>
      <c r="Z48" s="14" t="s">
        <v>1265</v>
      </c>
      <c r="AA48" s="4" t="str">
        <f t="shared" si="54"/>
        <v>86.81629316205886</v>
      </c>
      <c r="AB48" s="4">
        <f t="shared" si="41"/>
        <v>86.816293162058798</v>
      </c>
      <c r="AC48" s="14" t="s">
        <v>1417</v>
      </c>
      <c r="AD48" s="4" t="str">
        <f t="shared" si="55"/>
        <v>59.84530889009288</v>
      </c>
      <c r="AE48" s="4">
        <f t="shared" si="42"/>
        <v>59.845308890092802</v>
      </c>
      <c r="AF48" s="4">
        <f t="shared" si="43"/>
        <v>68.731761196170169</v>
      </c>
      <c r="AG48">
        <f t="shared" si="44"/>
        <v>27.226782974653108</v>
      </c>
    </row>
    <row r="49" spans="1:33" x14ac:dyDescent="0.25">
      <c r="A49">
        <f t="shared" si="45"/>
        <v>45</v>
      </c>
      <c r="B49" s="14" t="s">
        <v>49</v>
      </c>
      <c r="C49" s="4" t="str">
        <f t="shared" si="46"/>
        <v>86.02341878343663</v>
      </c>
      <c r="D49" s="4">
        <f t="shared" si="33"/>
        <v>86.023418783436597</v>
      </c>
      <c r="E49" s="14" t="s">
        <v>202</v>
      </c>
      <c r="F49" s="4" t="str">
        <f t="shared" si="47"/>
        <v>36.378811757073294</v>
      </c>
      <c r="G49" s="4">
        <f t="shared" si="34"/>
        <v>36.378811757073201</v>
      </c>
      <c r="H49" s="14" t="s">
        <v>354</v>
      </c>
      <c r="I49" s="4" t="str">
        <f t="shared" si="48"/>
        <v>81.07503577799288</v>
      </c>
      <c r="J49" s="4">
        <f t="shared" si="35"/>
        <v>81.075035777992795</v>
      </c>
      <c r="K49" s="14" t="s">
        <v>506</v>
      </c>
      <c r="L49" s="4" t="str">
        <f t="shared" si="49"/>
        <v>72.75290966711371</v>
      </c>
      <c r="M49" s="4">
        <f t="shared" si="36"/>
        <v>72.752909667113698</v>
      </c>
      <c r="N49" s="14" t="s">
        <v>658</v>
      </c>
      <c r="O49" s="4" t="str">
        <f t="shared" si="50"/>
        <v>34.56573995906591</v>
      </c>
      <c r="P49" s="4">
        <f t="shared" si="37"/>
        <v>34.565739959065901</v>
      </c>
      <c r="Q49" s="14" t="s">
        <v>810</v>
      </c>
      <c r="R49" s="4" t="str">
        <f t="shared" si="51"/>
        <v>27.253032365863426</v>
      </c>
      <c r="S49" s="4">
        <f t="shared" si="38"/>
        <v>27.253032365863401</v>
      </c>
      <c r="T49" s="14" t="s">
        <v>962</v>
      </c>
      <c r="U49" s="4" t="str">
        <f t="shared" si="52"/>
        <v>87.52358043547093</v>
      </c>
      <c r="V49" s="4">
        <f t="shared" si="39"/>
        <v>87.523580435470905</v>
      </c>
      <c r="W49" s="14" t="s">
        <v>1114</v>
      </c>
      <c r="X49" s="4" t="str">
        <f t="shared" si="53"/>
        <v>84.88489228802591</v>
      </c>
      <c r="Y49" s="4">
        <f t="shared" si="40"/>
        <v>84.884892288025895</v>
      </c>
      <c r="Z49" s="14" t="s">
        <v>1266</v>
      </c>
      <c r="AA49" s="4" t="str">
        <f t="shared" si="54"/>
        <v>88.60110140790283</v>
      </c>
      <c r="AB49" s="4">
        <f t="shared" si="41"/>
        <v>88.601101407902803</v>
      </c>
      <c r="AC49" s="14" t="s">
        <v>1418</v>
      </c>
      <c r="AD49" s="4" t="str">
        <f t="shared" si="55"/>
        <v>43.226680722661364</v>
      </c>
      <c r="AE49" s="4">
        <f t="shared" si="42"/>
        <v>43.2266807226613</v>
      </c>
      <c r="AF49" s="4">
        <f t="shared" si="43"/>
        <v>64.228520316460646</v>
      </c>
      <c r="AG49">
        <f t="shared" si="44"/>
        <v>25.513845729329365</v>
      </c>
    </row>
    <row r="50" spans="1:33" x14ac:dyDescent="0.25">
      <c r="A50">
        <f t="shared" si="45"/>
        <v>46</v>
      </c>
      <c r="B50" s="14" t="s">
        <v>50</v>
      </c>
      <c r="C50" s="4" t="str">
        <f t="shared" si="46"/>
        <v>97.16429636258063</v>
      </c>
      <c r="D50" s="4">
        <f t="shared" si="33"/>
        <v>97.1642963625806</v>
      </c>
      <c r="E50" s="14" t="s">
        <v>203</v>
      </c>
      <c r="F50" s="4" t="str">
        <f t="shared" si="47"/>
        <v>53.44518303977378</v>
      </c>
      <c r="G50" s="4">
        <f t="shared" si="34"/>
        <v>53.445183039773703</v>
      </c>
      <c r="H50" s="14" t="s">
        <v>355</v>
      </c>
      <c r="I50" s="4" t="str">
        <f t="shared" si="48"/>
        <v>98.3871353114514</v>
      </c>
      <c r="J50" s="4">
        <f t="shared" si="35"/>
        <v>98.387135311451402</v>
      </c>
      <c r="K50" s="14" t="s">
        <v>507</v>
      </c>
      <c r="L50" s="4" t="str">
        <f t="shared" si="49"/>
        <v>75.68339484459331</v>
      </c>
      <c r="M50" s="4">
        <f t="shared" si="36"/>
        <v>75.683394844593295</v>
      </c>
      <c r="N50" s="14" t="s">
        <v>659</v>
      </c>
      <c r="O50" s="4" t="str">
        <f t="shared" si="50"/>
        <v>33.47675959468775</v>
      </c>
      <c r="P50" s="4">
        <f t="shared" si="37"/>
        <v>33.476759594687699</v>
      </c>
      <c r="Q50" s="14" t="s">
        <v>811</v>
      </c>
      <c r="R50" s="4" t="str">
        <f t="shared" si="51"/>
        <v>28.847315937918513</v>
      </c>
      <c r="S50" s="4">
        <f t="shared" si="38"/>
        <v>28.847315937918498</v>
      </c>
      <c r="T50" s="14" t="s">
        <v>963</v>
      </c>
      <c r="U50" s="4" t="str">
        <f t="shared" si="52"/>
        <v>78.61810979548483</v>
      </c>
      <c r="V50" s="4">
        <f t="shared" si="39"/>
        <v>78.618109795484798</v>
      </c>
      <c r="W50" s="14" t="s">
        <v>1115</v>
      </c>
      <c r="X50" s="4" t="str">
        <f t="shared" si="53"/>
        <v>94.6407168670827</v>
      </c>
      <c r="Y50" s="4">
        <f t="shared" si="40"/>
        <v>94.640716867082702</v>
      </c>
      <c r="Z50" s="14" t="s">
        <v>1267</v>
      </c>
      <c r="AA50" s="4" t="str">
        <f t="shared" si="54"/>
        <v>81.82737770699708</v>
      </c>
      <c r="AB50" s="4">
        <f t="shared" si="41"/>
        <v>81.827377706996998</v>
      </c>
      <c r="AC50" s="14" t="s">
        <v>1419</v>
      </c>
      <c r="AD50" s="4" t="str">
        <f t="shared" si="55"/>
        <v>50.02759977649641</v>
      </c>
      <c r="AE50" s="4">
        <f t="shared" si="42"/>
        <v>50.027599776496402</v>
      </c>
      <c r="AF50" s="4">
        <f t="shared" si="43"/>
        <v>69.211788923706607</v>
      </c>
      <c r="AG50">
        <f t="shared" si="44"/>
        <v>26.016211817726415</v>
      </c>
    </row>
    <row r="51" spans="1:33" x14ac:dyDescent="0.25">
      <c r="A51">
        <f t="shared" si="45"/>
        <v>47</v>
      </c>
      <c r="B51" s="14" t="s">
        <v>51</v>
      </c>
      <c r="C51" s="4" t="str">
        <f t="shared" si="46"/>
        <v>85.9595273302705</v>
      </c>
      <c r="D51" s="4">
        <f t="shared" si="33"/>
        <v>85.959527330270504</v>
      </c>
      <c r="E51" s="14" t="s">
        <v>204</v>
      </c>
      <c r="F51" s="4" t="str">
        <f t="shared" si="47"/>
        <v>51.816101307961176</v>
      </c>
      <c r="G51" s="4">
        <f t="shared" si="34"/>
        <v>51.816101307961098</v>
      </c>
      <c r="H51" s="14" t="s">
        <v>356</v>
      </c>
      <c r="I51" s="4" t="str">
        <f t="shared" si="48"/>
        <v>75.9371194028671</v>
      </c>
      <c r="J51" s="4">
        <f t="shared" si="35"/>
        <v>75.937119402867097</v>
      </c>
      <c r="K51" s="14" t="s">
        <v>508</v>
      </c>
      <c r="L51" s="4" t="str">
        <f t="shared" si="49"/>
        <v>73.9492028401632</v>
      </c>
      <c r="M51" s="4">
        <f t="shared" si="36"/>
        <v>73.949202840163196</v>
      </c>
      <c r="N51" s="14" t="s">
        <v>660</v>
      </c>
      <c r="O51" s="4" t="str">
        <f t="shared" si="50"/>
        <v>30.110988621331938</v>
      </c>
      <c r="P51" s="4">
        <f t="shared" si="37"/>
        <v>30.110988621331899</v>
      </c>
      <c r="Q51" s="14" t="s">
        <v>812</v>
      </c>
      <c r="R51" s="4" t="str">
        <f t="shared" si="51"/>
        <v>32.22908340999474</v>
      </c>
      <c r="S51" s="4">
        <f t="shared" si="38"/>
        <v>32.229083409994701</v>
      </c>
      <c r="T51" s="14" t="s">
        <v>964</v>
      </c>
      <c r="U51" s="4" t="str">
        <f t="shared" si="52"/>
        <v>94.84012874701834</v>
      </c>
      <c r="V51" s="4">
        <f t="shared" si="39"/>
        <v>94.840128747018298</v>
      </c>
      <c r="W51" s="14" t="s">
        <v>1116</v>
      </c>
      <c r="X51" s="4" t="str">
        <f t="shared" si="53"/>
        <v>100.93447671484627</v>
      </c>
      <c r="Y51" s="4">
        <f t="shared" si="40"/>
        <v>100.934476714846</v>
      </c>
      <c r="Z51" s="14" t="s">
        <v>1268</v>
      </c>
      <c r="AA51" s="4" t="str">
        <f t="shared" si="54"/>
        <v>94.72362218380584</v>
      </c>
      <c r="AB51" s="4">
        <f t="shared" si="41"/>
        <v>94.723622183805801</v>
      </c>
      <c r="AC51" s="14" t="s">
        <v>1420</v>
      </c>
      <c r="AD51" s="4" t="str">
        <f t="shared" si="55"/>
        <v>50.827362644951535</v>
      </c>
      <c r="AE51" s="4">
        <f t="shared" si="42"/>
        <v>50.827362644951499</v>
      </c>
      <c r="AF51" s="4">
        <f t="shared" si="43"/>
        <v>69.132761320321009</v>
      </c>
      <c r="AG51">
        <f t="shared" si="44"/>
        <v>26.245173051421489</v>
      </c>
    </row>
    <row r="52" spans="1:33" x14ac:dyDescent="0.25">
      <c r="A52">
        <f t="shared" si="45"/>
        <v>48</v>
      </c>
      <c r="B52" s="14" t="s">
        <v>52</v>
      </c>
      <c r="C52" s="4" t="str">
        <f t="shared" si="46"/>
        <v>88.18881457700058</v>
      </c>
      <c r="D52" s="4">
        <f t="shared" si="33"/>
        <v>88.1888145770005</v>
      </c>
      <c r="E52" s="14" t="s">
        <v>205</v>
      </c>
      <c r="F52" s="4" t="str">
        <f t="shared" si="47"/>
        <v>53.591442989855466</v>
      </c>
      <c r="G52" s="4">
        <f t="shared" si="34"/>
        <v>53.591442989855402</v>
      </c>
      <c r="H52" s="14" t="s">
        <v>357</v>
      </c>
      <c r="I52" s="4" t="str">
        <f t="shared" si="48"/>
        <v>71.57400464689103</v>
      </c>
      <c r="J52" s="4">
        <f t="shared" si="35"/>
        <v>71.574004646890998</v>
      </c>
      <c r="K52" s="14" t="s">
        <v>509</v>
      </c>
      <c r="L52" s="4" t="str">
        <f t="shared" si="49"/>
        <v>71.63670860720448</v>
      </c>
      <c r="M52" s="4">
        <f t="shared" si="36"/>
        <v>71.636708607204397</v>
      </c>
      <c r="N52" s="14" t="s">
        <v>661</v>
      </c>
      <c r="O52" s="4" t="str">
        <f t="shared" si="50"/>
        <v>31.78973171542687</v>
      </c>
      <c r="P52" s="4">
        <f t="shared" si="37"/>
        <v>31.7897317154268</v>
      </c>
      <c r="Q52" s="14" t="s">
        <v>813</v>
      </c>
      <c r="R52" s="4" t="str">
        <f t="shared" si="51"/>
        <v>39.36031473630143</v>
      </c>
      <c r="S52" s="4">
        <f t="shared" si="38"/>
        <v>39.360314736301397</v>
      </c>
      <c r="T52" s="14" t="s">
        <v>965</v>
      </c>
      <c r="U52" s="4" t="str">
        <f t="shared" si="52"/>
        <v>86.54842763608512</v>
      </c>
      <c r="V52" s="4">
        <f t="shared" si="39"/>
        <v>86.548427636085094</v>
      </c>
      <c r="W52" s="14" t="s">
        <v>1117</v>
      </c>
      <c r="X52" s="4" t="str">
        <f t="shared" si="53"/>
        <v>88.83940419849704</v>
      </c>
      <c r="Y52" s="4">
        <f t="shared" si="40"/>
        <v>88.839404198496993</v>
      </c>
      <c r="Z52" s="14" t="s">
        <v>1269</v>
      </c>
      <c r="AA52" s="4" t="str">
        <f t="shared" si="54"/>
        <v>95.23292771174785</v>
      </c>
      <c r="AB52" s="4">
        <f t="shared" si="41"/>
        <v>95.232927711747806</v>
      </c>
      <c r="AC52" s="14" t="s">
        <v>1421</v>
      </c>
      <c r="AD52" s="4" t="str">
        <f t="shared" si="55"/>
        <v>54.38335409770788</v>
      </c>
      <c r="AE52" s="4">
        <f t="shared" si="42"/>
        <v>54.383354097707802</v>
      </c>
      <c r="AF52" s="4">
        <f t="shared" si="43"/>
        <v>68.114513091671711</v>
      </c>
      <c r="AG52">
        <f t="shared" si="44"/>
        <v>22.305575309805825</v>
      </c>
    </row>
    <row r="53" spans="1:33" x14ac:dyDescent="0.25">
      <c r="A53">
        <f t="shared" si="45"/>
        <v>49</v>
      </c>
      <c r="B53" s="14" t="s">
        <v>53</v>
      </c>
      <c r="C53" s="4" t="str">
        <f t="shared" si="46"/>
        <v>86.1419973411702</v>
      </c>
      <c r="D53" s="4">
        <f t="shared" si="33"/>
        <v>86.141997341170196</v>
      </c>
      <c r="E53" s="14" t="s">
        <v>206</v>
      </c>
      <c r="F53" s="4" t="str">
        <f t="shared" si="47"/>
        <v>37.826033243837564</v>
      </c>
      <c r="G53" s="4">
        <f t="shared" si="34"/>
        <v>37.8260332438375</v>
      </c>
      <c r="H53" s="14" t="s">
        <v>358</v>
      </c>
      <c r="I53" s="4" t="str">
        <f t="shared" si="48"/>
        <v>73.94481635549145</v>
      </c>
      <c r="J53" s="4">
        <f t="shared" si="35"/>
        <v>73.944816355491398</v>
      </c>
      <c r="K53" s="14" t="s">
        <v>510</v>
      </c>
      <c r="L53" s="4" t="str">
        <f t="shared" si="49"/>
        <v>67.79432896702895</v>
      </c>
      <c r="M53" s="4">
        <f t="shared" si="36"/>
        <v>67.794328967028903</v>
      </c>
      <c r="N53" s="14" t="s">
        <v>662</v>
      </c>
      <c r="O53" s="4" t="str">
        <f t="shared" si="50"/>
        <v>34.95398911757604</v>
      </c>
      <c r="P53" s="4">
        <f t="shared" si="37"/>
        <v>34.953989117576</v>
      </c>
      <c r="Q53" s="14" t="s">
        <v>814</v>
      </c>
      <c r="R53" s="4" t="str">
        <f t="shared" si="51"/>
        <v>33.692145978769425</v>
      </c>
      <c r="S53" s="4">
        <f t="shared" si="38"/>
        <v>33.692145978769403</v>
      </c>
      <c r="T53" s="14" t="s">
        <v>966</v>
      </c>
      <c r="U53" s="4" t="str">
        <f t="shared" si="52"/>
        <v>77.4329162484139</v>
      </c>
      <c r="V53" s="4">
        <f t="shared" si="39"/>
        <v>77.432916248413903</v>
      </c>
      <c r="W53" s="14" t="s">
        <v>1118</v>
      </c>
      <c r="X53" s="4" t="str">
        <f t="shared" si="53"/>
        <v>96.4422793600765</v>
      </c>
      <c r="Y53" s="4">
        <f t="shared" si="40"/>
        <v>96.442279360076498</v>
      </c>
      <c r="Z53" s="14" t="s">
        <v>1270</v>
      </c>
      <c r="AA53" s="4" t="str">
        <f t="shared" si="54"/>
        <v>85.3722176491301</v>
      </c>
      <c r="AB53" s="4">
        <f t="shared" si="41"/>
        <v>85.372217649130107</v>
      </c>
      <c r="AC53" s="14" t="s">
        <v>1422</v>
      </c>
      <c r="AD53" s="4" t="str">
        <f t="shared" si="55"/>
        <v>52.764048616142034</v>
      </c>
      <c r="AE53" s="4">
        <f t="shared" si="42"/>
        <v>52.764048616141999</v>
      </c>
      <c r="AF53" s="4">
        <f t="shared" si="43"/>
        <v>64.636477287763597</v>
      </c>
      <c r="AG53">
        <f t="shared" si="44"/>
        <v>23.24456838966341</v>
      </c>
    </row>
    <row r="54" spans="1:33" x14ac:dyDescent="0.25">
      <c r="A54">
        <f t="shared" si="45"/>
        <v>50</v>
      </c>
      <c r="B54" s="14" t="s">
        <v>54</v>
      </c>
      <c r="C54" s="4" t="str">
        <f t="shared" si="46"/>
        <v>96.95691638963214</v>
      </c>
      <c r="D54" s="4">
        <f t="shared" si="33"/>
        <v>96.956916389632099</v>
      </c>
      <c r="E54" s="14" t="s">
        <v>207</v>
      </c>
      <c r="F54" s="4" t="str">
        <f t="shared" si="47"/>
        <v>46.10173134824187</v>
      </c>
      <c r="G54" s="4">
        <f t="shared" si="34"/>
        <v>46.101731348241799</v>
      </c>
      <c r="H54" s="14" t="s">
        <v>359</v>
      </c>
      <c r="I54" s="4" t="str">
        <f t="shared" si="48"/>
        <v>71.33389944793713</v>
      </c>
      <c r="J54" s="4">
        <f t="shared" si="35"/>
        <v>71.3338994479371</v>
      </c>
      <c r="K54" s="14" t="s">
        <v>511</v>
      </c>
      <c r="L54" s="4" t="str">
        <f t="shared" si="49"/>
        <v>72.40927501193818</v>
      </c>
      <c r="M54" s="4">
        <f t="shared" si="36"/>
        <v>72.409275011938107</v>
      </c>
      <c r="N54" s="14" t="s">
        <v>663</v>
      </c>
      <c r="O54" s="4" t="str">
        <f t="shared" si="50"/>
        <v>32.206916025213445</v>
      </c>
      <c r="P54" s="4">
        <f t="shared" si="37"/>
        <v>32.206916025213403</v>
      </c>
      <c r="Q54" s="14" t="s">
        <v>815</v>
      </c>
      <c r="R54" s="4" t="str">
        <f t="shared" si="51"/>
        <v>26.990050223294354</v>
      </c>
      <c r="S54" s="4">
        <f t="shared" si="38"/>
        <v>26.9900502232943</v>
      </c>
      <c r="T54" s="14" t="s">
        <v>967</v>
      </c>
      <c r="U54" s="4" t="str">
        <f t="shared" si="52"/>
        <v>84.12288052774889</v>
      </c>
      <c r="V54" s="4">
        <f t="shared" si="39"/>
        <v>84.122880527748805</v>
      </c>
      <c r="W54" s="14" t="s">
        <v>1119</v>
      </c>
      <c r="X54" s="4" t="str">
        <f t="shared" si="53"/>
        <v>89.53294564040868</v>
      </c>
      <c r="Y54" s="4">
        <f t="shared" si="40"/>
        <v>89.532945640408599</v>
      </c>
      <c r="Z54" s="14" t="s">
        <v>1271</v>
      </c>
      <c r="AA54" s="4" t="str">
        <f t="shared" si="54"/>
        <v>94.76830063728934</v>
      </c>
      <c r="AB54" s="4">
        <f t="shared" si="41"/>
        <v>94.7683006372893</v>
      </c>
      <c r="AC54" s="14" t="s">
        <v>1423</v>
      </c>
      <c r="AD54" s="4" t="str">
        <f t="shared" si="55"/>
        <v>57.51037561892034</v>
      </c>
      <c r="AE54" s="4">
        <f t="shared" si="42"/>
        <v>57.5103756189203</v>
      </c>
      <c r="AF54" s="4">
        <f t="shared" si="43"/>
        <v>67.193329087062381</v>
      </c>
      <c r="AG54">
        <f t="shared" si="44"/>
        <v>25.506505908680843</v>
      </c>
    </row>
    <row r="55" spans="1:33" x14ac:dyDescent="0.25">
      <c r="A55">
        <f t="shared" si="45"/>
        <v>51</v>
      </c>
      <c r="B55" s="14" t="s">
        <v>55</v>
      </c>
      <c r="C55" s="4" t="str">
        <f t="shared" si="46"/>
        <v>104.02219510707228</v>
      </c>
      <c r="D55" s="4">
        <f t="shared" si="33"/>
        <v>104.02219510707199</v>
      </c>
      <c r="E55" s="14" t="s">
        <v>208</v>
      </c>
      <c r="F55" s="4" t="str">
        <f t="shared" si="47"/>
        <v>57.041909940841855</v>
      </c>
      <c r="G55" s="4">
        <f t="shared" si="34"/>
        <v>57.041909940841798</v>
      </c>
      <c r="H55" s="14" t="s">
        <v>360</v>
      </c>
      <c r="I55" s="4" t="str">
        <f t="shared" si="48"/>
        <v>63.769319508235114</v>
      </c>
      <c r="J55" s="4">
        <f t="shared" si="35"/>
        <v>63.7693195082351</v>
      </c>
      <c r="K55" s="14" t="s">
        <v>512</v>
      </c>
      <c r="L55" s="4" t="str">
        <f t="shared" si="49"/>
        <v>78.12603941931783</v>
      </c>
      <c r="M55" s="4">
        <f t="shared" si="36"/>
        <v>78.126039419317806</v>
      </c>
      <c r="N55" s="14" t="s">
        <v>664</v>
      </c>
      <c r="O55" s="4" t="str">
        <f t="shared" si="50"/>
        <v>33.33385987800475</v>
      </c>
      <c r="P55" s="4">
        <f t="shared" si="37"/>
        <v>33.333859878004702</v>
      </c>
      <c r="Q55" s="14" t="s">
        <v>816</v>
      </c>
      <c r="R55" s="4" t="str">
        <f t="shared" si="51"/>
        <v>19.453295632580044</v>
      </c>
      <c r="S55" s="4">
        <f t="shared" si="38"/>
        <v>19.453295632580001</v>
      </c>
      <c r="T55" s="14" t="s">
        <v>968</v>
      </c>
      <c r="U55" s="4" t="str">
        <f t="shared" si="52"/>
        <v>82.2925005142973</v>
      </c>
      <c r="V55" s="4">
        <f t="shared" si="39"/>
        <v>82.292500514297302</v>
      </c>
      <c r="W55" s="14" t="s">
        <v>1120</v>
      </c>
      <c r="X55" s="4" t="str">
        <f t="shared" si="53"/>
        <v>96.48993513216028</v>
      </c>
      <c r="Y55" s="4">
        <f t="shared" si="40"/>
        <v>96.489935132160198</v>
      </c>
      <c r="Z55" s="14" t="s">
        <v>1272</v>
      </c>
      <c r="AA55" s="4" t="str">
        <f t="shared" si="54"/>
        <v>89.43033140992442</v>
      </c>
      <c r="AB55" s="4">
        <f t="shared" si="41"/>
        <v>89.430331409924406</v>
      </c>
      <c r="AC55" s="14" t="s">
        <v>1424</v>
      </c>
      <c r="AD55" s="4" t="str">
        <f t="shared" si="55"/>
        <v>52.747429080411976</v>
      </c>
      <c r="AE55" s="4">
        <f t="shared" si="42"/>
        <v>52.747429080411898</v>
      </c>
      <c r="AF55" s="4">
        <f t="shared" si="43"/>
        <v>67.670681562284514</v>
      </c>
      <c r="AG55">
        <f t="shared" si="44"/>
        <v>27.494251678335718</v>
      </c>
    </row>
    <row r="56" spans="1:33" x14ac:dyDescent="0.25">
      <c r="A56">
        <f t="shared" si="45"/>
        <v>52</v>
      </c>
      <c r="B56" s="14" t="s">
        <v>56</v>
      </c>
      <c r="C56" s="4" t="str">
        <f t="shared" si="46"/>
        <v>94.51069739522316</v>
      </c>
      <c r="D56" s="4">
        <f t="shared" si="33"/>
        <v>94.510697395223104</v>
      </c>
      <c r="E56" s="14" t="s">
        <v>209</v>
      </c>
      <c r="F56" s="4" t="str">
        <f t="shared" si="47"/>
        <v>65.85149169881035</v>
      </c>
      <c r="G56" s="4">
        <f t="shared" si="34"/>
        <v>65.851491698810307</v>
      </c>
      <c r="H56" s="14" t="s">
        <v>361</v>
      </c>
      <c r="I56" s="4" t="str">
        <f t="shared" si="48"/>
        <v>59.24731574013073</v>
      </c>
      <c r="J56" s="4">
        <f t="shared" si="35"/>
        <v>59.247315740130702</v>
      </c>
      <c r="K56" s="14" t="s">
        <v>513</v>
      </c>
      <c r="L56" s="4" t="str">
        <f t="shared" si="49"/>
        <v>72.00436728752487</v>
      </c>
      <c r="M56" s="4">
        <f t="shared" si="36"/>
        <v>72.004367287524801</v>
      </c>
      <c r="N56" s="14" t="s">
        <v>665</v>
      </c>
      <c r="O56" s="4" t="str">
        <f t="shared" si="50"/>
        <v>35.22154645227477</v>
      </c>
      <c r="P56" s="4">
        <f t="shared" si="37"/>
        <v>35.221546452274701</v>
      </c>
      <c r="Q56" s="14" t="s">
        <v>817</v>
      </c>
      <c r="R56" s="4" t="str">
        <f t="shared" si="51"/>
        <v>32.05314977552431</v>
      </c>
      <c r="S56" s="4">
        <f t="shared" si="38"/>
        <v>32.053149775524297</v>
      </c>
      <c r="T56" s="14" t="s">
        <v>969</v>
      </c>
      <c r="U56" s="4" t="str">
        <f t="shared" si="52"/>
        <v>86.90253874494152</v>
      </c>
      <c r="V56" s="4">
        <f t="shared" si="39"/>
        <v>86.902538744941495</v>
      </c>
      <c r="W56" s="14" t="s">
        <v>1121</v>
      </c>
      <c r="X56" s="4" t="str">
        <f t="shared" si="53"/>
        <v>86.40647264799047</v>
      </c>
      <c r="Y56" s="4">
        <f t="shared" si="40"/>
        <v>86.406472647990398</v>
      </c>
      <c r="Z56" s="14" t="s">
        <v>1273</v>
      </c>
      <c r="AA56" s="4" t="str">
        <f t="shared" si="54"/>
        <v>86.63234487289182</v>
      </c>
      <c r="AB56" s="4">
        <f t="shared" si="41"/>
        <v>86.632344872891807</v>
      </c>
      <c r="AC56" s="14" t="s">
        <v>1425</v>
      </c>
      <c r="AD56" s="4" t="str">
        <f t="shared" si="55"/>
        <v>45.862162671124516</v>
      </c>
      <c r="AE56" s="4">
        <f t="shared" si="42"/>
        <v>45.862162671124501</v>
      </c>
      <c r="AF56" s="4">
        <f t="shared" si="43"/>
        <v>66.469208728643622</v>
      </c>
      <c r="AG56">
        <f t="shared" si="44"/>
        <v>22.795223100250521</v>
      </c>
    </row>
    <row r="57" spans="1:33" x14ac:dyDescent="0.25">
      <c r="A57">
        <f t="shared" si="45"/>
        <v>53</v>
      </c>
      <c r="B57" s="14" t="s">
        <v>57</v>
      </c>
      <c r="C57" s="4" t="str">
        <f t="shared" si="46"/>
        <v>92.47433290930172</v>
      </c>
      <c r="D57" s="4">
        <f t="shared" si="33"/>
        <v>92.474332909301694</v>
      </c>
      <c r="E57" s="14" t="s">
        <v>210</v>
      </c>
      <c r="F57" s="4" t="str">
        <f t="shared" si="47"/>
        <v>52.07783012590299</v>
      </c>
      <c r="G57" s="4">
        <f t="shared" si="34"/>
        <v>52.077830125902899</v>
      </c>
      <c r="H57" s="14" t="s">
        <v>362</v>
      </c>
      <c r="I57" s="4" t="str">
        <f t="shared" si="48"/>
        <v>44.198748353567794</v>
      </c>
      <c r="J57" s="4">
        <f t="shared" si="35"/>
        <v>44.198748353567701</v>
      </c>
      <c r="K57" s="14" t="s">
        <v>514</v>
      </c>
      <c r="L57" s="4" t="str">
        <f t="shared" si="49"/>
        <v>81.48149917832164</v>
      </c>
      <c r="M57" s="4">
        <f t="shared" si="36"/>
        <v>81.481499178321599</v>
      </c>
      <c r="N57" s="14" t="s">
        <v>666</v>
      </c>
      <c r="O57" s="4" t="str">
        <f t="shared" si="50"/>
        <v>35.83549492437955</v>
      </c>
      <c r="P57" s="4">
        <f t="shared" si="37"/>
        <v>35.835494924379503</v>
      </c>
      <c r="Q57" s="14" t="s">
        <v>818</v>
      </c>
      <c r="R57" s="4" t="str">
        <f t="shared" si="51"/>
        <v>23.550090299222607</v>
      </c>
      <c r="S57" s="4">
        <f t="shared" si="38"/>
        <v>23.5500902992226</v>
      </c>
      <c r="T57" s="14" t="s">
        <v>970</v>
      </c>
      <c r="U57" s="4" t="str">
        <f t="shared" si="52"/>
        <v>83.4995599957008</v>
      </c>
      <c r="V57" s="4">
        <f t="shared" si="39"/>
        <v>83.499559995700807</v>
      </c>
      <c r="W57" s="14" t="s">
        <v>1122</v>
      </c>
      <c r="X57" s="4" t="str">
        <f t="shared" si="53"/>
        <v>85.12583318240888</v>
      </c>
      <c r="Y57" s="4">
        <f t="shared" si="40"/>
        <v>85.125833182408797</v>
      </c>
      <c r="Z57" s="14" t="s">
        <v>1274</v>
      </c>
      <c r="AA57" s="4" t="str">
        <f t="shared" si="54"/>
        <v>94.66089620976035</v>
      </c>
      <c r="AB57" s="4">
        <f t="shared" si="41"/>
        <v>94.660896209760296</v>
      </c>
      <c r="AC57" s="14" t="s">
        <v>1426</v>
      </c>
      <c r="AD57" s="4" t="str">
        <f t="shared" si="55"/>
        <v>49.16911591457035</v>
      </c>
      <c r="AE57" s="4">
        <f t="shared" si="42"/>
        <v>49.169115914570298</v>
      </c>
      <c r="AF57" s="4">
        <f t="shared" si="43"/>
        <v>64.207340109313606</v>
      </c>
      <c r="AG57">
        <f t="shared" si="44"/>
        <v>25.96194252702302</v>
      </c>
    </row>
    <row r="58" spans="1:33" x14ac:dyDescent="0.25">
      <c r="A58">
        <f t="shared" si="45"/>
        <v>54</v>
      </c>
      <c r="B58" s="14" t="s">
        <v>58</v>
      </c>
      <c r="C58" s="4" t="str">
        <f t="shared" si="46"/>
        <v>101.20414300260452</v>
      </c>
      <c r="D58" s="4">
        <f t="shared" si="33"/>
        <v>101.204143002604</v>
      </c>
      <c r="E58" s="14" t="s">
        <v>211</v>
      </c>
      <c r="F58" s="4" t="str">
        <f t="shared" si="47"/>
        <v>55.197306378286875</v>
      </c>
      <c r="G58" s="4">
        <f t="shared" si="34"/>
        <v>55.197306378286797</v>
      </c>
      <c r="H58" s="14" t="s">
        <v>363</v>
      </c>
      <c r="I58" s="4" t="str">
        <f t="shared" si="48"/>
        <v>35.39099475745287</v>
      </c>
      <c r="J58" s="4">
        <f t="shared" si="35"/>
        <v>35.390994757452802</v>
      </c>
      <c r="K58" s="14" t="s">
        <v>515</v>
      </c>
      <c r="L58" s="4" t="str">
        <f t="shared" si="49"/>
        <v>79.82398972325892</v>
      </c>
      <c r="M58" s="4">
        <f t="shared" si="36"/>
        <v>79.823989723258904</v>
      </c>
      <c r="N58" s="14" t="s">
        <v>667</v>
      </c>
      <c r="O58" s="4" t="str">
        <f t="shared" si="50"/>
        <v>34.52056546564996</v>
      </c>
      <c r="P58" s="4">
        <f t="shared" si="37"/>
        <v>34.520565465649902</v>
      </c>
      <c r="Q58" s="14" t="s">
        <v>819</v>
      </c>
      <c r="R58" s="4" t="str">
        <f t="shared" si="51"/>
        <v>27.560819413520647</v>
      </c>
      <c r="S58" s="4">
        <f t="shared" si="38"/>
        <v>27.560819413520601</v>
      </c>
      <c r="T58" s="14" t="s">
        <v>971</v>
      </c>
      <c r="U58" s="4" t="str">
        <f t="shared" si="52"/>
        <v>90.95805613612285</v>
      </c>
      <c r="V58" s="4">
        <f t="shared" si="39"/>
        <v>90.958056136122806</v>
      </c>
      <c r="W58" s="14" t="s">
        <v>1123</v>
      </c>
      <c r="X58" s="4" t="str">
        <f t="shared" si="53"/>
        <v>101.71685491527974</v>
      </c>
      <c r="Y58" s="4">
        <f t="shared" si="40"/>
        <v>101.716854915279</v>
      </c>
      <c r="Z58" s="14" t="s">
        <v>1275</v>
      </c>
      <c r="AA58" s="4" t="str">
        <f t="shared" si="54"/>
        <v>99.88537153421258</v>
      </c>
      <c r="AB58" s="4">
        <f t="shared" si="41"/>
        <v>99.885371534212496</v>
      </c>
      <c r="AC58" s="14" t="s">
        <v>1427</v>
      </c>
      <c r="AD58" s="4" t="str">
        <f t="shared" si="55"/>
        <v>56.645747852373724</v>
      </c>
      <c r="AE58" s="4">
        <f t="shared" si="42"/>
        <v>56.645747852373702</v>
      </c>
      <c r="AF58" s="4">
        <f t="shared" si="43"/>
        <v>68.290384917876096</v>
      </c>
      <c r="AG58">
        <f t="shared" si="44"/>
        <v>29.878325976212718</v>
      </c>
    </row>
    <row r="59" spans="1:33" x14ac:dyDescent="0.25">
      <c r="A59">
        <f t="shared" si="45"/>
        <v>55</v>
      </c>
      <c r="B59" s="14" t="s">
        <v>59</v>
      </c>
      <c r="C59" s="4" t="str">
        <f t="shared" si="46"/>
        <v>80.29410376252076</v>
      </c>
      <c r="D59" s="4">
        <f t="shared" si="33"/>
        <v>80.294103762520706</v>
      </c>
      <c r="E59" s="14" t="s">
        <v>212</v>
      </c>
      <c r="F59" s="4" t="str">
        <f t="shared" si="47"/>
        <v>65.07995966872699</v>
      </c>
      <c r="G59" s="4">
        <f t="shared" si="34"/>
        <v>65.0799596687269</v>
      </c>
      <c r="H59" s="14" t="s">
        <v>364</v>
      </c>
      <c r="I59" s="4" t="str">
        <f t="shared" si="48"/>
        <v>37.44746526261575</v>
      </c>
      <c r="J59" s="4">
        <f t="shared" si="35"/>
        <v>37.447465262615701</v>
      </c>
      <c r="K59" s="14" t="s">
        <v>516</v>
      </c>
      <c r="L59" s="4" t="str">
        <f t="shared" si="49"/>
        <v>79.01292784182388</v>
      </c>
      <c r="M59" s="4">
        <f t="shared" si="36"/>
        <v>79.012927841823796</v>
      </c>
      <c r="N59" s="14" t="s">
        <v>668</v>
      </c>
      <c r="O59" s="4" t="str">
        <f t="shared" si="50"/>
        <v>36.90603823601743</v>
      </c>
      <c r="P59" s="4">
        <f t="shared" si="37"/>
        <v>36.906038236017402</v>
      </c>
      <c r="Q59" s="14" t="s">
        <v>820</v>
      </c>
      <c r="R59" s="4" t="str">
        <f t="shared" si="51"/>
        <v>33.902989722221534</v>
      </c>
      <c r="S59" s="4">
        <f t="shared" si="38"/>
        <v>33.902989722221498</v>
      </c>
      <c r="T59" s="14" t="s">
        <v>972</v>
      </c>
      <c r="U59" s="4" t="str">
        <f t="shared" si="52"/>
        <v>91.15183952726387</v>
      </c>
      <c r="V59" s="4">
        <f t="shared" si="39"/>
        <v>91.151839527263803</v>
      </c>
      <c r="W59" s="14" t="s">
        <v>1124</v>
      </c>
      <c r="X59" s="4" t="str">
        <f t="shared" si="53"/>
        <v>85.78582486645959</v>
      </c>
      <c r="Y59" s="4">
        <f t="shared" si="40"/>
        <v>85.785824866459507</v>
      </c>
      <c r="Z59" s="14" t="s">
        <v>1276</v>
      </c>
      <c r="AA59" s="4" t="str">
        <f t="shared" si="54"/>
        <v>97.8747662547515</v>
      </c>
      <c r="AB59" s="4">
        <f t="shared" si="41"/>
        <v>97.874766254751506</v>
      </c>
      <c r="AC59" s="14" t="s">
        <v>1428</v>
      </c>
      <c r="AD59" s="4" t="str">
        <f t="shared" si="55"/>
        <v>51.52265449552823</v>
      </c>
      <c r="AE59" s="4">
        <f t="shared" si="42"/>
        <v>51.522654495528201</v>
      </c>
      <c r="AF59" s="4">
        <f t="shared" si="43"/>
        <v>65.897856963792904</v>
      </c>
      <c r="AG59">
        <f t="shared" si="44"/>
        <v>24.303662068207625</v>
      </c>
    </row>
    <row r="60" spans="1:33" x14ac:dyDescent="0.25">
      <c r="A60">
        <f t="shared" si="45"/>
        <v>56</v>
      </c>
      <c r="B60" s="14" t="s">
        <v>60</v>
      </c>
      <c r="C60" s="4" t="str">
        <f t="shared" si="46"/>
        <v>89.41150476016533</v>
      </c>
      <c r="D60" s="4">
        <f t="shared" si="33"/>
        <v>89.4115047601653</v>
      </c>
      <c r="E60" s="14" t="s">
        <v>213</v>
      </c>
      <c r="F60" s="4" t="str">
        <f t="shared" si="47"/>
        <v>43.38156821457422</v>
      </c>
      <c r="G60" s="4">
        <f t="shared" si="34"/>
        <v>43.381568214574202</v>
      </c>
      <c r="H60" s="14" t="s">
        <v>365</v>
      </c>
      <c r="I60" s="4" t="str">
        <f t="shared" si="48"/>
        <v>41.52466391529064</v>
      </c>
      <c r="J60" s="4">
        <f t="shared" si="35"/>
        <v>41.524663915290603</v>
      </c>
      <c r="K60" s="14" t="s">
        <v>517</v>
      </c>
      <c r="L60" s="4" t="str">
        <f t="shared" si="49"/>
        <v>70.1559022435438</v>
      </c>
      <c r="M60" s="4">
        <f t="shared" si="36"/>
        <v>70.155902243543807</v>
      </c>
      <c r="N60" s="14" t="s">
        <v>669</v>
      </c>
      <c r="O60" s="4" t="str">
        <f t="shared" si="50"/>
        <v>29.872458565385152</v>
      </c>
      <c r="P60" s="4">
        <f t="shared" si="37"/>
        <v>29.872458565385099</v>
      </c>
      <c r="Q60" s="14" t="s">
        <v>821</v>
      </c>
      <c r="R60" s="4" t="str">
        <f t="shared" si="51"/>
        <v>27.403407515591702</v>
      </c>
      <c r="S60" s="4">
        <f t="shared" si="38"/>
        <v>27.403407515591699</v>
      </c>
      <c r="T60" s="14" t="s">
        <v>973</v>
      </c>
      <c r="U60" s="4" t="str">
        <f t="shared" si="52"/>
        <v>96.31463975392482</v>
      </c>
      <c r="V60" s="4">
        <f t="shared" si="39"/>
        <v>96.314639753924794</v>
      </c>
      <c r="W60" s="14" t="s">
        <v>1125</v>
      </c>
      <c r="X60" s="4" t="str">
        <f t="shared" si="53"/>
        <v>89.58592055811091</v>
      </c>
      <c r="Y60" s="4">
        <f t="shared" si="40"/>
        <v>89.585920558110899</v>
      </c>
      <c r="Z60" s="14" t="s">
        <v>1277</v>
      </c>
      <c r="AA60" s="4" t="str">
        <f t="shared" si="54"/>
        <v>91.2752461611735</v>
      </c>
      <c r="AB60" s="4">
        <f t="shared" si="41"/>
        <v>91.275246161173499</v>
      </c>
      <c r="AC60" s="14" t="s">
        <v>1429</v>
      </c>
      <c r="AD60" s="4" t="str">
        <f t="shared" si="55"/>
        <v>46.61170962149633</v>
      </c>
      <c r="AE60" s="4">
        <f t="shared" si="42"/>
        <v>46.611709621496303</v>
      </c>
      <c r="AF60" s="4">
        <f t="shared" si="43"/>
        <v>62.553702130925615</v>
      </c>
      <c r="AG60">
        <f t="shared" si="44"/>
        <v>27.572427909197142</v>
      </c>
    </row>
    <row r="61" spans="1:33" x14ac:dyDescent="0.25">
      <c r="A61">
        <f t="shared" si="45"/>
        <v>57</v>
      </c>
      <c r="B61" s="14" t="s">
        <v>61</v>
      </c>
      <c r="C61" s="4" t="str">
        <f t="shared" si="46"/>
        <v>95.91038547772844</v>
      </c>
      <c r="D61" s="4">
        <f t="shared" si="33"/>
        <v>95.910385477728397</v>
      </c>
      <c r="E61" s="14" t="s">
        <v>214</v>
      </c>
      <c r="F61" s="4" t="str">
        <f t="shared" si="47"/>
        <v>58.89267518018774</v>
      </c>
      <c r="G61" s="4">
        <f t="shared" si="34"/>
        <v>58.892675180187702</v>
      </c>
      <c r="H61" s="14" t="s">
        <v>366</v>
      </c>
      <c r="I61" s="4" t="str">
        <f t="shared" si="48"/>
        <v>52.99787561370206</v>
      </c>
      <c r="J61" s="4">
        <f t="shared" si="35"/>
        <v>52.997875613702</v>
      </c>
      <c r="K61" s="14" t="s">
        <v>518</v>
      </c>
      <c r="L61" s="4" t="str">
        <f t="shared" si="49"/>
        <v>80.69286043322629</v>
      </c>
      <c r="M61" s="4">
        <f t="shared" si="36"/>
        <v>80.692860433226201</v>
      </c>
      <c r="N61" s="14" t="s">
        <v>670</v>
      </c>
      <c r="O61" s="4" t="str">
        <f t="shared" si="50"/>
        <v>30.70436793470941</v>
      </c>
      <c r="P61" s="4">
        <f t="shared" si="37"/>
        <v>30.704367934709399</v>
      </c>
      <c r="Q61" s="14" t="s">
        <v>822</v>
      </c>
      <c r="R61" s="4" t="str">
        <f t="shared" si="51"/>
        <v>33.804912412479254</v>
      </c>
      <c r="S61" s="4">
        <f t="shared" si="38"/>
        <v>33.804912412479197</v>
      </c>
      <c r="T61" s="14" t="s">
        <v>974</v>
      </c>
      <c r="U61" s="4" t="str">
        <f t="shared" si="52"/>
        <v>83.13357224914901</v>
      </c>
      <c r="V61" s="4">
        <f t="shared" si="39"/>
        <v>83.133572249148997</v>
      </c>
      <c r="W61" s="14" t="s">
        <v>1126</v>
      </c>
      <c r="X61" s="4" t="str">
        <f t="shared" si="53"/>
        <v>96.1427602153423</v>
      </c>
      <c r="Y61" s="4">
        <f t="shared" si="40"/>
        <v>96.142760215342307</v>
      </c>
      <c r="Z61" s="14" t="s">
        <v>1278</v>
      </c>
      <c r="AA61" s="4" t="str">
        <f t="shared" si="54"/>
        <v>90.39222181753212</v>
      </c>
      <c r="AB61" s="4">
        <f t="shared" si="41"/>
        <v>90.392221817532104</v>
      </c>
      <c r="AC61" s="14" t="s">
        <v>1430</v>
      </c>
      <c r="AD61" s="4" t="str">
        <f t="shared" si="55"/>
        <v>42.03424907589577</v>
      </c>
      <c r="AE61" s="4">
        <f t="shared" si="42"/>
        <v>42.034249075895701</v>
      </c>
      <c r="AF61" s="4">
        <f t="shared" si="43"/>
        <v>66.470588040995196</v>
      </c>
      <c r="AG61">
        <f t="shared" si="44"/>
        <v>25.780385270738087</v>
      </c>
    </row>
    <row r="62" spans="1:33" x14ac:dyDescent="0.25">
      <c r="A62">
        <f t="shared" si="45"/>
        <v>58</v>
      </c>
      <c r="B62" s="14" t="s">
        <v>62</v>
      </c>
      <c r="C62" s="4" t="str">
        <f t="shared" si="46"/>
        <v>92.83835911737388</v>
      </c>
      <c r="D62" s="4">
        <f t="shared" si="33"/>
        <v>92.838359117373798</v>
      </c>
      <c r="E62" s="14" t="s">
        <v>215</v>
      </c>
      <c r="F62" s="4" t="str">
        <f t="shared" si="47"/>
        <v>55.475564270685254</v>
      </c>
      <c r="G62" s="4">
        <f t="shared" si="34"/>
        <v>55.475564270685197</v>
      </c>
      <c r="H62" s="14" t="s">
        <v>367</v>
      </c>
      <c r="I62" s="4" t="str">
        <f t="shared" si="48"/>
        <v>49.619616632762764</v>
      </c>
      <c r="J62" s="4">
        <f t="shared" si="35"/>
        <v>49.6196166327627</v>
      </c>
      <c r="K62" s="14" t="s">
        <v>519</v>
      </c>
      <c r="L62" s="4" t="str">
        <f t="shared" si="49"/>
        <v>73.40644515200214</v>
      </c>
      <c r="M62" s="4">
        <f t="shared" si="36"/>
        <v>73.406445152002107</v>
      </c>
      <c r="N62" s="14" t="s">
        <v>671</v>
      </c>
      <c r="O62" s="4" t="str">
        <f t="shared" si="50"/>
        <v>39.489175639642085</v>
      </c>
      <c r="P62" s="4">
        <f t="shared" si="37"/>
        <v>39.489175639641999</v>
      </c>
      <c r="Q62" s="14" t="s">
        <v>823</v>
      </c>
      <c r="R62" s="4" t="str">
        <f t="shared" si="51"/>
        <v>26.05413338596602</v>
      </c>
      <c r="S62" s="4">
        <f t="shared" si="38"/>
        <v>26.054133385966001</v>
      </c>
      <c r="T62" s="14" t="s">
        <v>975</v>
      </c>
      <c r="U62" s="4" t="str">
        <f t="shared" si="52"/>
        <v>87.03489482224418</v>
      </c>
      <c r="V62" s="4">
        <f t="shared" si="39"/>
        <v>87.034894822244098</v>
      </c>
      <c r="W62" s="14" t="s">
        <v>1127</v>
      </c>
      <c r="X62" s="4" t="str">
        <f t="shared" si="53"/>
        <v>93.59155004905028</v>
      </c>
      <c r="Y62" s="4">
        <f t="shared" si="40"/>
        <v>93.591550049050198</v>
      </c>
      <c r="Z62" s="14" t="s">
        <v>1279</v>
      </c>
      <c r="AA62" s="4" t="str">
        <f t="shared" si="54"/>
        <v>95.77907568792796</v>
      </c>
      <c r="AB62" s="4">
        <f t="shared" si="41"/>
        <v>95.7790756879279</v>
      </c>
      <c r="AC62" s="14" t="s">
        <v>1431</v>
      </c>
      <c r="AD62" s="4" t="str">
        <f t="shared" si="55"/>
        <v>47.103369459148844</v>
      </c>
      <c r="AE62" s="4">
        <f t="shared" si="42"/>
        <v>47.103369459148801</v>
      </c>
      <c r="AF62" s="4">
        <f t="shared" si="43"/>
        <v>66.03921842168026</v>
      </c>
      <c r="AG62">
        <f t="shared" si="44"/>
        <v>25.604580259667383</v>
      </c>
    </row>
    <row r="63" spans="1:33" x14ac:dyDescent="0.25">
      <c r="A63">
        <f t="shared" si="45"/>
        <v>59</v>
      </c>
      <c r="B63" s="14" t="s">
        <v>63</v>
      </c>
      <c r="C63" s="4" t="str">
        <f t="shared" si="46"/>
        <v>93.74618368027436</v>
      </c>
      <c r="D63" s="4">
        <f t="shared" si="33"/>
        <v>93.746183680274299</v>
      </c>
      <c r="E63" s="14" t="s">
        <v>216</v>
      </c>
      <c r="F63" s="4" t="str">
        <f t="shared" si="47"/>
        <v>65.15002200618467</v>
      </c>
      <c r="G63" s="4">
        <f t="shared" si="34"/>
        <v>65.150022006184599</v>
      </c>
      <c r="H63" s="14" t="s">
        <v>368</v>
      </c>
      <c r="I63" s="4" t="str">
        <f t="shared" si="48"/>
        <v>61.26204814790286</v>
      </c>
      <c r="J63" s="4">
        <f t="shared" si="35"/>
        <v>61.262048147902803</v>
      </c>
      <c r="K63" s="14" t="s">
        <v>520</v>
      </c>
      <c r="L63" s="4" t="str">
        <f t="shared" si="49"/>
        <v>65.68509651230112</v>
      </c>
      <c r="M63" s="4">
        <f t="shared" si="36"/>
        <v>65.685096512301101</v>
      </c>
      <c r="N63" s="14" t="s">
        <v>672</v>
      </c>
      <c r="O63" s="4" t="str">
        <f t="shared" si="50"/>
        <v>36.14584213038783</v>
      </c>
      <c r="P63" s="4">
        <f t="shared" si="37"/>
        <v>36.145842130387798</v>
      </c>
      <c r="Q63" s="14" t="s">
        <v>824</v>
      </c>
      <c r="R63" s="4" t="str">
        <f t="shared" si="51"/>
        <v>26.505475994072032</v>
      </c>
      <c r="S63" s="4">
        <f t="shared" si="38"/>
        <v>26.505475994072</v>
      </c>
      <c r="T63" s="14" t="s">
        <v>976</v>
      </c>
      <c r="U63" s="4" t="str">
        <f t="shared" si="52"/>
        <v>89.69406584563788</v>
      </c>
      <c r="V63" s="4">
        <f t="shared" si="39"/>
        <v>89.694065845637795</v>
      </c>
      <c r="W63" s="14" t="s">
        <v>1128</v>
      </c>
      <c r="X63" s="4" t="str">
        <f t="shared" si="53"/>
        <v>100.30316681575964</v>
      </c>
      <c r="Y63" s="4">
        <f t="shared" si="40"/>
        <v>100.303166815759</v>
      </c>
      <c r="Z63" s="14" t="s">
        <v>1280</v>
      </c>
      <c r="AA63" s="4" t="str">
        <f t="shared" si="54"/>
        <v>88.15924522668615</v>
      </c>
      <c r="AB63" s="4">
        <f t="shared" si="41"/>
        <v>88.159245226686096</v>
      </c>
      <c r="AC63" s="14" t="s">
        <v>1432</v>
      </c>
      <c r="AD63" s="4" t="str">
        <f t="shared" si="55"/>
        <v>60.491322733081425</v>
      </c>
      <c r="AE63" s="4">
        <f t="shared" si="42"/>
        <v>60.491322733081397</v>
      </c>
      <c r="AF63" s="4">
        <f t="shared" si="43"/>
        <v>68.714246909228692</v>
      </c>
      <c r="AG63">
        <f t="shared" si="44"/>
        <v>24.562914713987261</v>
      </c>
    </row>
    <row r="64" spans="1:33" x14ac:dyDescent="0.25">
      <c r="A64">
        <f t="shared" si="45"/>
        <v>60</v>
      </c>
      <c r="B64" s="14" t="s">
        <v>64</v>
      </c>
      <c r="C64" s="4" t="str">
        <f t="shared" si="46"/>
        <v>89.69617802818564</v>
      </c>
      <c r="D64" s="4">
        <f t="shared" si="33"/>
        <v>89.696178028185599</v>
      </c>
      <c r="E64" s="14" t="s">
        <v>217</v>
      </c>
      <c r="F64" s="4" t="str">
        <f t="shared" si="47"/>
        <v>50.55112013102846</v>
      </c>
      <c r="G64" s="4">
        <f t="shared" si="34"/>
        <v>50.551120131028398</v>
      </c>
      <c r="H64" s="14" t="s">
        <v>369</v>
      </c>
      <c r="I64" s="4" t="str">
        <f t="shared" si="48"/>
        <v>41.87181773673125</v>
      </c>
      <c r="J64" s="4">
        <f t="shared" si="35"/>
        <v>41.871817736731202</v>
      </c>
      <c r="K64" s="14" t="s">
        <v>521</v>
      </c>
      <c r="L64" s="4" t="str">
        <f t="shared" si="49"/>
        <v>82.131503775473</v>
      </c>
      <c r="M64" s="4">
        <f t="shared" si="36"/>
        <v>82.131503775473007</v>
      </c>
      <c r="N64" s="14" t="s">
        <v>673</v>
      </c>
      <c r="O64" s="4" t="str">
        <f t="shared" si="50"/>
        <v>32.015376242334554</v>
      </c>
      <c r="P64" s="4">
        <f t="shared" si="37"/>
        <v>32.015376242334497</v>
      </c>
      <c r="Q64" s="14" t="s">
        <v>825</v>
      </c>
      <c r="R64" s="4" t="str">
        <f t="shared" si="51"/>
        <v>20.40016512611069</v>
      </c>
      <c r="S64" s="4">
        <f t="shared" si="38"/>
        <v>20.400165126110601</v>
      </c>
      <c r="T64" s="14" t="s">
        <v>977</v>
      </c>
      <c r="U64" s="4" t="str">
        <f t="shared" si="52"/>
        <v>90.3679496562413</v>
      </c>
      <c r="V64" s="4">
        <f t="shared" si="39"/>
        <v>90.367949656241294</v>
      </c>
      <c r="W64" s="14" t="s">
        <v>1129</v>
      </c>
      <c r="X64" s="4" t="str">
        <f t="shared" si="53"/>
        <v>101.74046056961515</v>
      </c>
      <c r="Y64" s="4">
        <f t="shared" si="40"/>
        <v>101.740460569615</v>
      </c>
      <c r="Z64" s="14" t="s">
        <v>1281</v>
      </c>
      <c r="AA64" s="4" t="str">
        <f t="shared" si="54"/>
        <v>100.63225586739307</v>
      </c>
      <c r="AB64" s="4">
        <f t="shared" si="41"/>
        <v>100.632255867393</v>
      </c>
      <c r="AC64" s="14" t="s">
        <v>1433</v>
      </c>
      <c r="AD64" s="4" t="str">
        <f t="shared" si="55"/>
        <v>52.382020234272815</v>
      </c>
      <c r="AE64" s="4">
        <f t="shared" si="42"/>
        <v>52.382020234272801</v>
      </c>
      <c r="AF64" s="4">
        <f t="shared" si="43"/>
        <v>66.178884736738539</v>
      </c>
      <c r="AG64">
        <f t="shared" si="44"/>
        <v>30.060256046562962</v>
      </c>
    </row>
    <row r="65" spans="1:33" x14ac:dyDescent="0.25">
      <c r="A65">
        <f t="shared" si="45"/>
        <v>61</v>
      </c>
      <c r="B65" s="14" t="s">
        <v>65</v>
      </c>
      <c r="C65" s="4" t="str">
        <f t="shared" si="46"/>
        <v>99.71448612565591</v>
      </c>
      <c r="D65" s="4">
        <f t="shared" si="33"/>
        <v>99.714486125655895</v>
      </c>
      <c r="E65" s="14" t="s">
        <v>218</v>
      </c>
      <c r="F65" s="4" t="str">
        <f t="shared" si="47"/>
        <v>62.85507049240995</v>
      </c>
      <c r="G65" s="4">
        <f t="shared" si="34"/>
        <v>62.855070492409901</v>
      </c>
      <c r="H65" s="14" t="s">
        <v>370</v>
      </c>
      <c r="I65" s="4" t="str">
        <f t="shared" si="48"/>
        <v>38.36596355289134</v>
      </c>
      <c r="J65" s="4">
        <f t="shared" si="35"/>
        <v>38.365963552891301</v>
      </c>
      <c r="K65" s="14" t="s">
        <v>522</v>
      </c>
      <c r="L65" s="4" t="str">
        <f t="shared" si="49"/>
        <v>78.74863889021825</v>
      </c>
      <c r="M65" s="4">
        <f t="shared" si="36"/>
        <v>78.748638890218203</v>
      </c>
      <c r="N65" s="14" t="s">
        <v>674</v>
      </c>
      <c r="O65" s="4" t="str">
        <f t="shared" si="50"/>
        <v>28.906020835293333</v>
      </c>
      <c r="P65" s="4">
        <f t="shared" si="37"/>
        <v>28.906020835293301</v>
      </c>
      <c r="Q65" s="14" t="s">
        <v>826</v>
      </c>
      <c r="R65" s="4" t="str">
        <f t="shared" si="51"/>
        <v>23.446874488224047</v>
      </c>
      <c r="S65" s="4">
        <f t="shared" si="38"/>
        <v>23.446874488224001</v>
      </c>
      <c r="T65" s="14" t="s">
        <v>978</v>
      </c>
      <c r="U65" s="4" t="str">
        <f t="shared" si="52"/>
        <v>76.02307803818488</v>
      </c>
      <c r="V65" s="4">
        <f t="shared" si="39"/>
        <v>76.023078038184806</v>
      </c>
      <c r="W65" s="14" t="s">
        <v>1130</v>
      </c>
      <c r="X65" s="4" t="str">
        <f t="shared" si="53"/>
        <v>96.0662381347885</v>
      </c>
      <c r="Y65" s="4">
        <f t="shared" si="40"/>
        <v>96.066238134788506</v>
      </c>
      <c r="Z65" s="14" t="s">
        <v>1282</v>
      </c>
      <c r="AA65" s="4" t="str">
        <f t="shared" si="54"/>
        <v>98.1979120323509</v>
      </c>
      <c r="AB65" s="4">
        <f t="shared" si="41"/>
        <v>98.197912032350899</v>
      </c>
      <c r="AC65" s="14" t="s">
        <v>1434</v>
      </c>
      <c r="AD65" s="4" t="str">
        <f t="shared" si="55"/>
        <v>47.99481871763079</v>
      </c>
      <c r="AE65" s="4">
        <f t="shared" si="42"/>
        <v>47.9948187176307</v>
      </c>
      <c r="AF65" s="4">
        <f t="shared" si="43"/>
        <v>65.031910130764757</v>
      </c>
      <c r="AG65">
        <f t="shared" si="44"/>
        <v>29.088786656970893</v>
      </c>
    </row>
    <row r="66" spans="1:33" x14ac:dyDescent="0.25">
      <c r="A66">
        <f t="shared" si="45"/>
        <v>62</v>
      </c>
      <c r="B66" s="14" t="s">
        <v>66</v>
      </c>
      <c r="C66" s="4" t="str">
        <f t="shared" si="46"/>
        <v>101.15742594105687</v>
      </c>
      <c r="D66" s="4">
        <f t="shared" si="33"/>
        <v>101.157425941056</v>
      </c>
      <c r="E66" s="14" t="s">
        <v>219</v>
      </c>
      <c r="F66" s="4" t="str">
        <f t="shared" si="47"/>
        <v>38.730388283077744</v>
      </c>
      <c r="G66" s="4">
        <f t="shared" si="34"/>
        <v>38.730388283077701</v>
      </c>
      <c r="H66" s="14" t="s">
        <v>371</v>
      </c>
      <c r="I66" s="4" t="str">
        <f t="shared" si="48"/>
        <v>42.17650114724395</v>
      </c>
      <c r="J66" s="4">
        <f t="shared" si="35"/>
        <v>42.176501147243897</v>
      </c>
      <c r="K66" s="14" t="s">
        <v>523</v>
      </c>
      <c r="L66" s="4" t="str">
        <f t="shared" si="49"/>
        <v>70.10887013502344</v>
      </c>
      <c r="M66" s="4">
        <f t="shared" si="36"/>
        <v>70.108870135023395</v>
      </c>
      <c r="N66" s="14" t="s">
        <v>675</v>
      </c>
      <c r="O66" s="4" t="str">
        <f t="shared" si="50"/>
        <v>29.434858007978328</v>
      </c>
      <c r="P66" s="4">
        <f t="shared" si="37"/>
        <v>29.434858007978299</v>
      </c>
      <c r="Q66" s="14" t="s">
        <v>827</v>
      </c>
      <c r="R66" s="4" t="str">
        <f t="shared" si="51"/>
        <v>21.1098400688248</v>
      </c>
      <c r="S66" s="4">
        <f t="shared" si="38"/>
        <v>21.109840068824798</v>
      </c>
      <c r="T66" s="14" t="s">
        <v>979</v>
      </c>
      <c r="U66" s="4" t="str">
        <f t="shared" si="52"/>
        <v>80.99500951398183</v>
      </c>
      <c r="V66" s="4">
        <f t="shared" si="39"/>
        <v>80.995009513981799</v>
      </c>
      <c r="W66" s="14" t="s">
        <v>1131</v>
      </c>
      <c r="X66" s="4" t="str">
        <f t="shared" si="53"/>
        <v>98.1579767803095</v>
      </c>
      <c r="Y66" s="4">
        <f t="shared" si="40"/>
        <v>98.157976780309497</v>
      </c>
      <c r="Z66" s="14" t="s">
        <v>1283</v>
      </c>
      <c r="AA66" s="4" t="str">
        <f t="shared" si="54"/>
        <v>114.44393754792898</v>
      </c>
      <c r="AB66" s="4">
        <f t="shared" si="41"/>
        <v>114.443937547928</v>
      </c>
      <c r="AC66" s="14" t="s">
        <v>1435</v>
      </c>
      <c r="AD66" s="4" t="str">
        <f t="shared" si="55"/>
        <v>48.01259895761341</v>
      </c>
      <c r="AE66" s="4">
        <f t="shared" si="42"/>
        <v>48.012598957613399</v>
      </c>
      <c r="AF66" s="4">
        <f t="shared" si="43"/>
        <v>64.43274063830367</v>
      </c>
      <c r="AG66">
        <f t="shared" si="44"/>
        <v>33.033718033709782</v>
      </c>
    </row>
    <row r="67" spans="1:33" x14ac:dyDescent="0.25">
      <c r="A67">
        <f t="shared" si="45"/>
        <v>63</v>
      </c>
      <c r="B67" s="14" t="s">
        <v>67</v>
      </c>
      <c r="C67" s="4" t="str">
        <f t="shared" si="46"/>
        <v>99.9576841938969</v>
      </c>
      <c r="D67" s="4">
        <f t="shared" si="33"/>
        <v>99.957684193896895</v>
      </c>
      <c r="E67" s="14" t="s">
        <v>220</v>
      </c>
      <c r="F67" s="4" t="str">
        <f t="shared" si="47"/>
        <v>36.49749555381534</v>
      </c>
      <c r="G67" s="4">
        <f t="shared" si="34"/>
        <v>36.497495553815298</v>
      </c>
      <c r="H67" s="14" t="s">
        <v>372</v>
      </c>
      <c r="I67" s="4" t="str">
        <f t="shared" si="48"/>
        <v>49.113548334750234</v>
      </c>
      <c r="J67" s="4">
        <f t="shared" si="35"/>
        <v>49.113548334750199</v>
      </c>
      <c r="K67" s="14" t="s">
        <v>524</v>
      </c>
      <c r="L67" s="4" t="str">
        <f t="shared" si="49"/>
        <v>78.896436391506</v>
      </c>
      <c r="M67" s="4">
        <f t="shared" si="36"/>
        <v>78.896436391506001</v>
      </c>
      <c r="N67" s="14" t="s">
        <v>676</v>
      </c>
      <c r="O67" s="4" t="str">
        <f t="shared" si="50"/>
        <v>29.379664853700056</v>
      </c>
      <c r="P67" s="4">
        <f t="shared" si="37"/>
        <v>29.3796648537</v>
      </c>
      <c r="Q67" s="14" t="s">
        <v>828</v>
      </c>
      <c r="R67" s="4" t="str">
        <f t="shared" si="51"/>
        <v>36.731088874847885</v>
      </c>
      <c r="S67" s="4">
        <f t="shared" si="38"/>
        <v>36.731088874847799</v>
      </c>
      <c r="T67" s="14" t="s">
        <v>980</v>
      </c>
      <c r="U67" s="4" t="str">
        <f t="shared" si="52"/>
        <v>87.49828298193327</v>
      </c>
      <c r="V67" s="4">
        <f t="shared" si="39"/>
        <v>87.498282981933201</v>
      </c>
      <c r="W67" s="14" t="s">
        <v>1132</v>
      </c>
      <c r="X67" s="4" t="str">
        <f t="shared" si="53"/>
        <v>89.03441434965897</v>
      </c>
      <c r="Y67" s="4">
        <f t="shared" si="40"/>
        <v>89.034414349658903</v>
      </c>
      <c r="Z67" s="14" t="s">
        <v>1284</v>
      </c>
      <c r="AA67" s="4" t="str">
        <f t="shared" si="54"/>
        <v>117.03692375579176</v>
      </c>
      <c r="AB67" s="4">
        <f t="shared" si="41"/>
        <v>117.03692375579099</v>
      </c>
      <c r="AC67" s="14" t="s">
        <v>1436</v>
      </c>
      <c r="AD67" s="4" t="str">
        <f t="shared" si="55"/>
        <v>58.940732343572314</v>
      </c>
      <c r="AE67" s="4">
        <f t="shared" si="42"/>
        <v>58.9407323435723</v>
      </c>
      <c r="AF67" s="4">
        <f t="shared" si="43"/>
        <v>68.308627163347154</v>
      </c>
      <c r="AG67">
        <f t="shared" si="44"/>
        <v>30.307267516116557</v>
      </c>
    </row>
    <row r="68" spans="1:33" x14ac:dyDescent="0.25">
      <c r="A68">
        <f t="shared" si="45"/>
        <v>64</v>
      </c>
      <c r="B68" s="14" t="s">
        <v>68</v>
      </c>
      <c r="C68" s="4" t="str">
        <f t="shared" si="46"/>
        <v>99.69880638597876</v>
      </c>
      <c r="D68" s="4">
        <f t="shared" si="33"/>
        <v>99.698806385978699</v>
      </c>
      <c r="E68" s="14" t="s">
        <v>221</v>
      </c>
      <c r="F68" s="4" t="str">
        <f t="shared" si="47"/>
        <v>44.25427631515671</v>
      </c>
      <c r="G68" s="4">
        <f t="shared" si="34"/>
        <v>44.254276315156702</v>
      </c>
      <c r="H68" s="14" t="s">
        <v>373</v>
      </c>
      <c r="I68" s="4" t="str">
        <f t="shared" si="48"/>
        <v>46.74779037551039</v>
      </c>
      <c r="J68" s="4">
        <f t="shared" si="35"/>
        <v>46.747790375510299</v>
      </c>
      <c r="K68" s="14" t="s">
        <v>525</v>
      </c>
      <c r="L68" s="4" t="str">
        <f t="shared" si="49"/>
        <v>72.74740392692584</v>
      </c>
      <c r="M68" s="4">
        <f t="shared" si="36"/>
        <v>72.747403926925799</v>
      </c>
      <c r="N68" s="14" t="s">
        <v>677</v>
      </c>
      <c r="O68" s="4" t="str">
        <f t="shared" si="50"/>
        <v>26.739836333888412</v>
      </c>
      <c r="P68" s="4">
        <f t="shared" si="37"/>
        <v>26.739836333888402</v>
      </c>
      <c r="Q68" s="14" t="s">
        <v>829</v>
      </c>
      <c r="R68" s="4" t="str">
        <f t="shared" si="51"/>
        <v>25.634038565431943</v>
      </c>
      <c r="S68" s="4">
        <f t="shared" si="38"/>
        <v>25.634038565431901</v>
      </c>
      <c r="T68" s="14" t="s">
        <v>981</v>
      </c>
      <c r="U68" s="4" t="str">
        <f t="shared" si="52"/>
        <v>79.51969354692811</v>
      </c>
      <c r="V68" s="4">
        <f t="shared" si="39"/>
        <v>79.519693546928096</v>
      </c>
      <c r="W68" s="14" t="s">
        <v>1133</v>
      </c>
      <c r="X68" s="4" t="str">
        <f t="shared" si="53"/>
        <v>93.42404819452639</v>
      </c>
      <c r="Y68" s="4">
        <f t="shared" si="40"/>
        <v>93.424048194526307</v>
      </c>
      <c r="Z68" s="14" t="s">
        <v>1285</v>
      </c>
      <c r="AA68" s="4" t="str">
        <f t="shared" si="54"/>
        <v>93.34651935292092</v>
      </c>
      <c r="AB68" s="4">
        <f t="shared" si="41"/>
        <v>93.346519352920893</v>
      </c>
      <c r="AC68" s="14" t="s">
        <v>1437</v>
      </c>
      <c r="AD68" s="4" t="str">
        <f t="shared" si="55"/>
        <v>43.492371150327614</v>
      </c>
      <c r="AE68" s="4">
        <f t="shared" si="42"/>
        <v>43.4923711503276</v>
      </c>
      <c r="AF68" s="4">
        <f t="shared" si="43"/>
        <v>62.560478414759459</v>
      </c>
      <c r="AG68">
        <f t="shared" si="44"/>
        <v>28.414423766816459</v>
      </c>
    </row>
    <row r="69" spans="1:33" x14ac:dyDescent="0.25">
      <c r="A69">
        <f t="shared" si="45"/>
        <v>65</v>
      </c>
      <c r="B69" s="14" t="s">
        <v>69</v>
      </c>
      <c r="C69" s="4" t="str">
        <f t="shared" si="46"/>
        <v>99.08642795185477</v>
      </c>
      <c r="D69" s="4">
        <f t="shared" ref="D69:D100" si="56">C69+0</f>
        <v>99.086427951854702</v>
      </c>
      <c r="E69" s="14" t="s">
        <v>222</v>
      </c>
      <c r="F69" s="4" t="str">
        <f t="shared" si="47"/>
        <v>51.309297978731436</v>
      </c>
      <c r="G69" s="4">
        <f t="shared" ref="G69:G100" si="57">F69+0</f>
        <v>51.309297978731401</v>
      </c>
      <c r="H69" s="14" t="s">
        <v>374</v>
      </c>
      <c r="I69" s="4" t="str">
        <f t="shared" si="48"/>
        <v>47.15057863326544</v>
      </c>
      <c r="J69" s="4">
        <f t="shared" ref="J69:J100" si="58">I69+0</f>
        <v>47.150578633265397</v>
      </c>
      <c r="K69" s="14" t="s">
        <v>526</v>
      </c>
      <c r="L69" s="4" t="str">
        <f t="shared" si="49"/>
        <v>81.24338788535002</v>
      </c>
      <c r="M69" s="4">
        <f t="shared" ref="M69:M100" si="59">L69+0</f>
        <v>81.243387885350003</v>
      </c>
      <c r="N69" s="14" t="s">
        <v>678</v>
      </c>
      <c r="O69" s="4" t="str">
        <f t="shared" si="50"/>
        <v>26.769970443223748</v>
      </c>
      <c r="P69" s="4">
        <f t="shared" ref="P69:P100" si="60">O69+0</f>
        <v>26.769970443223698</v>
      </c>
      <c r="Q69" s="14" t="s">
        <v>830</v>
      </c>
      <c r="R69" s="4" t="str">
        <f t="shared" si="51"/>
        <v>15.020591174759323</v>
      </c>
      <c r="S69" s="4">
        <f t="shared" ref="S69:S100" si="61">R69+0</f>
        <v>15.0205911747593</v>
      </c>
      <c r="T69" s="14" t="s">
        <v>982</v>
      </c>
      <c r="U69" s="4" t="str">
        <f t="shared" si="52"/>
        <v>86.8664082484792</v>
      </c>
      <c r="V69" s="4">
        <f t="shared" ref="V69:V100" si="62">U69+0</f>
        <v>86.866408248479203</v>
      </c>
      <c r="W69" s="14" t="s">
        <v>1134</v>
      </c>
      <c r="X69" s="4" t="str">
        <f t="shared" si="53"/>
        <v>94.28913395541991</v>
      </c>
      <c r="Y69" s="4">
        <f t="shared" ref="Y69:Y100" si="63">X69+0</f>
        <v>94.289133955419899</v>
      </c>
      <c r="Z69" s="14" t="s">
        <v>1286</v>
      </c>
      <c r="AA69" s="4" t="str">
        <f t="shared" si="54"/>
        <v>102.5131746855465</v>
      </c>
      <c r="AB69" s="4">
        <f t="shared" ref="AB69:AB100" si="64">AA69+0</f>
        <v>102.51317468554601</v>
      </c>
      <c r="AC69" s="14" t="s">
        <v>1438</v>
      </c>
      <c r="AD69" s="4" t="str">
        <f t="shared" si="55"/>
        <v>54.319035627691264</v>
      </c>
      <c r="AE69" s="4">
        <f t="shared" ref="AE69:AE100" si="65">AD69+0</f>
        <v>54.3190356276912</v>
      </c>
      <c r="AF69" s="4">
        <f t="shared" ref="AF69:AF100" si="66">(D69+G69+J69+M69+P69+S69+V69+Y69+AB69+AE69)/10</f>
        <v>65.856800658432078</v>
      </c>
      <c r="AG69">
        <f t="shared" ref="AG69:AG100" si="67">_xlfn.STDEV.S(D69,G69,J69,M69,P69,S69,V69,Y69,AB69,AE69)</f>
        <v>31.164829234039338</v>
      </c>
    </row>
    <row r="70" spans="1:33" x14ac:dyDescent="0.25">
      <c r="A70">
        <f t="shared" ref="A70:A104" si="68">A69+1</f>
        <v>66</v>
      </c>
      <c r="B70" s="14" t="s">
        <v>70</v>
      </c>
      <c r="C70" s="4" t="str">
        <f t="shared" si="46"/>
        <v>94.65105936912545</v>
      </c>
      <c r="D70" s="4">
        <f t="shared" si="56"/>
        <v>94.651059369125406</v>
      </c>
      <c r="E70" s="14" t="s">
        <v>223</v>
      </c>
      <c r="F70" s="4" t="str">
        <f t="shared" si="47"/>
        <v>39.85473521068531</v>
      </c>
      <c r="G70" s="4">
        <f t="shared" si="57"/>
        <v>39.854735210685298</v>
      </c>
      <c r="H70" s="14" t="s">
        <v>375</v>
      </c>
      <c r="I70" s="4" t="str">
        <f t="shared" si="48"/>
        <v>46.84782584933153</v>
      </c>
      <c r="J70" s="4">
        <f t="shared" si="58"/>
        <v>46.8478258493315</v>
      </c>
      <c r="K70" s="14" t="s">
        <v>527</v>
      </c>
      <c r="L70" s="4" t="str">
        <f t="shared" si="49"/>
        <v>83.03993209412269</v>
      </c>
      <c r="M70" s="4">
        <f t="shared" si="59"/>
        <v>83.039932094122605</v>
      </c>
      <c r="N70" s="14" t="s">
        <v>679</v>
      </c>
      <c r="O70" s="4" t="str">
        <f t="shared" si="50"/>
        <v>25.32858122353135</v>
      </c>
      <c r="P70" s="4">
        <f t="shared" si="60"/>
        <v>25.328581223531302</v>
      </c>
      <c r="Q70" s="14" t="s">
        <v>831</v>
      </c>
      <c r="R70" s="4" t="str">
        <f t="shared" si="51"/>
        <v>30.336043177216474</v>
      </c>
      <c r="S70" s="4">
        <f t="shared" si="61"/>
        <v>30.3360431772164</v>
      </c>
      <c r="T70" s="14" t="s">
        <v>983</v>
      </c>
      <c r="U70" s="4" t="str">
        <f t="shared" si="52"/>
        <v>91.13635266503903</v>
      </c>
      <c r="V70" s="4">
        <f t="shared" si="62"/>
        <v>91.136352665038999</v>
      </c>
      <c r="W70" s="14" t="s">
        <v>1135</v>
      </c>
      <c r="X70" s="4" t="str">
        <f t="shared" si="53"/>
        <v>91.60709675030189</v>
      </c>
      <c r="Y70" s="4">
        <f t="shared" si="63"/>
        <v>91.607096750301807</v>
      </c>
      <c r="Z70" s="14" t="s">
        <v>1287</v>
      </c>
      <c r="AA70" s="4" t="str">
        <f t="shared" si="54"/>
        <v>104.03379507958637</v>
      </c>
      <c r="AB70" s="4">
        <f t="shared" si="64"/>
        <v>104.033795079586</v>
      </c>
      <c r="AC70" s="14" t="s">
        <v>1439</v>
      </c>
      <c r="AD70" s="4" t="str">
        <f t="shared" si="55"/>
        <v>55.419874656448414</v>
      </c>
      <c r="AE70" s="4">
        <f t="shared" si="65"/>
        <v>55.4198746564484</v>
      </c>
      <c r="AF70" s="4">
        <f t="shared" si="66"/>
        <v>66.225529607538775</v>
      </c>
      <c r="AG70">
        <f t="shared" si="67"/>
        <v>29.689625703223527</v>
      </c>
    </row>
    <row r="71" spans="1:33" x14ac:dyDescent="0.25">
      <c r="A71">
        <f t="shared" si="68"/>
        <v>67</v>
      </c>
      <c r="B71" s="14" t="s">
        <v>71</v>
      </c>
      <c r="C71" s="4" t="str">
        <f t="shared" si="46"/>
        <v>86.52969820140518</v>
      </c>
      <c r="D71" s="4">
        <f t="shared" si="56"/>
        <v>86.529698201405097</v>
      </c>
      <c r="E71" s="14" t="s">
        <v>224</v>
      </c>
      <c r="F71" s="4" t="str">
        <f t="shared" si="47"/>
        <v>40.31996854663005</v>
      </c>
      <c r="G71" s="4">
        <f t="shared" si="57"/>
        <v>40.319968546630001</v>
      </c>
      <c r="H71" s="14" t="s">
        <v>376</v>
      </c>
      <c r="I71" s="4" t="str">
        <f t="shared" si="48"/>
        <v>45.908408477022824</v>
      </c>
      <c r="J71" s="4">
        <f t="shared" si="58"/>
        <v>45.908408477022803</v>
      </c>
      <c r="K71" s="14" t="s">
        <v>528</v>
      </c>
      <c r="L71" s="4" t="str">
        <f t="shared" si="49"/>
        <v>72.56602026301337</v>
      </c>
      <c r="M71" s="4">
        <f t="shared" si="59"/>
        <v>72.5660202630133</v>
      </c>
      <c r="N71" s="14" t="s">
        <v>680</v>
      </c>
      <c r="O71" s="4" t="str">
        <f t="shared" si="50"/>
        <v>25.494317000361242</v>
      </c>
      <c r="P71" s="4">
        <f t="shared" si="60"/>
        <v>25.4943170003612</v>
      </c>
      <c r="Q71" s="14" t="s">
        <v>832</v>
      </c>
      <c r="R71" s="4" t="str">
        <f t="shared" si="51"/>
        <v>28.207537465887253</v>
      </c>
      <c r="S71" s="4">
        <f t="shared" si="61"/>
        <v>28.207537465887199</v>
      </c>
      <c r="T71" s="14" t="s">
        <v>984</v>
      </c>
      <c r="U71" s="4" t="str">
        <f t="shared" si="52"/>
        <v>83.45083540807465</v>
      </c>
      <c r="V71" s="4">
        <f t="shared" si="62"/>
        <v>83.450835408074596</v>
      </c>
      <c r="W71" s="14" t="s">
        <v>1136</v>
      </c>
      <c r="X71" s="4" t="str">
        <f t="shared" si="53"/>
        <v>95.5002528879815</v>
      </c>
      <c r="Y71" s="4">
        <f t="shared" si="63"/>
        <v>95.500252887981503</v>
      </c>
      <c r="Z71" s="14" t="s">
        <v>1288</v>
      </c>
      <c r="AA71" s="4" t="str">
        <f t="shared" si="54"/>
        <v>105.40732720038424</v>
      </c>
      <c r="AB71" s="4">
        <f t="shared" si="64"/>
        <v>105.407327200384</v>
      </c>
      <c r="AC71" s="14" t="s">
        <v>1440</v>
      </c>
      <c r="AD71" s="4" t="str">
        <f t="shared" si="55"/>
        <v>46.6586037762702</v>
      </c>
      <c r="AE71" s="4">
        <f t="shared" si="65"/>
        <v>46.658603776270198</v>
      </c>
      <c r="AF71" s="4">
        <f t="shared" si="66"/>
        <v>63.004296922702984</v>
      </c>
      <c r="AG71">
        <f t="shared" si="67"/>
        <v>29.076105172364493</v>
      </c>
    </row>
    <row r="72" spans="1:33" x14ac:dyDescent="0.25">
      <c r="A72">
        <f t="shared" si="68"/>
        <v>68</v>
      </c>
      <c r="B72" s="14" t="s">
        <v>72</v>
      </c>
      <c r="C72" s="4" t="str">
        <f t="shared" si="46"/>
        <v>97.42834843571838</v>
      </c>
      <c r="D72" s="4">
        <f t="shared" si="56"/>
        <v>97.428348435718306</v>
      </c>
      <c r="E72" s="14" t="s">
        <v>225</v>
      </c>
      <c r="F72" s="4" t="str">
        <f t="shared" si="47"/>
        <v>47.006635512369954</v>
      </c>
      <c r="G72" s="4">
        <f t="shared" si="57"/>
        <v>47.006635512369897</v>
      </c>
      <c r="H72" s="14" t="s">
        <v>377</v>
      </c>
      <c r="I72" s="4" t="str">
        <f t="shared" si="48"/>
        <v>40.01170237864032</v>
      </c>
      <c r="J72" s="4">
        <f t="shared" si="58"/>
        <v>40.011702378640301</v>
      </c>
      <c r="K72" s="14" t="s">
        <v>529</v>
      </c>
      <c r="L72" s="4" t="str">
        <f t="shared" si="49"/>
        <v>77.80891918230296</v>
      </c>
      <c r="M72" s="4">
        <f t="shared" si="59"/>
        <v>77.808919182302901</v>
      </c>
      <c r="N72" s="14" t="s">
        <v>681</v>
      </c>
      <c r="O72" s="4" t="str">
        <f t="shared" si="50"/>
        <v>25.91214623363955</v>
      </c>
      <c r="P72" s="4">
        <f t="shared" si="60"/>
        <v>25.912146233639501</v>
      </c>
      <c r="Q72" s="14" t="s">
        <v>833</v>
      </c>
      <c r="R72" s="4" t="str">
        <f t="shared" si="51"/>
        <v>34.52301756689713</v>
      </c>
      <c r="S72" s="4">
        <f t="shared" si="61"/>
        <v>34.523017566897103</v>
      </c>
      <c r="T72" s="14" t="s">
        <v>985</v>
      </c>
      <c r="U72" s="4" t="str">
        <f t="shared" si="52"/>
        <v>73.40474485291269</v>
      </c>
      <c r="V72" s="4">
        <f t="shared" si="62"/>
        <v>73.4047448529126</v>
      </c>
      <c r="W72" s="14" t="s">
        <v>1137</v>
      </c>
      <c r="X72" s="4" t="str">
        <f t="shared" si="53"/>
        <v>90.49174438642575</v>
      </c>
      <c r="Y72" s="4">
        <f t="shared" si="63"/>
        <v>90.491744386425694</v>
      </c>
      <c r="Z72" s="14" t="s">
        <v>1289</v>
      </c>
      <c r="AA72" s="4" t="str">
        <f t="shared" si="54"/>
        <v>106.52639156803362</v>
      </c>
      <c r="AB72" s="4">
        <f t="shared" si="64"/>
        <v>106.52639156803301</v>
      </c>
      <c r="AC72" s="14" t="s">
        <v>1441</v>
      </c>
      <c r="AD72" s="4" t="str">
        <f t="shared" si="55"/>
        <v>46.01075493887946</v>
      </c>
      <c r="AE72" s="4">
        <f t="shared" si="65"/>
        <v>46.010754938879401</v>
      </c>
      <c r="AF72" s="4">
        <f t="shared" si="66"/>
        <v>63.91244050558187</v>
      </c>
      <c r="AG72">
        <f t="shared" si="67"/>
        <v>28.701960217210228</v>
      </c>
    </row>
    <row r="73" spans="1:33" x14ac:dyDescent="0.25">
      <c r="A73">
        <f t="shared" si="68"/>
        <v>69</v>
      </c>
      <c r="B73" s="14" t="s">
        <v>73</v>
      </c>
      <c r="C73" s="4" t="str">
        <f t="shared" si="46"/>
        <v>99.80523062060618</v>
      </c>
      <c r="D73" s="4">
        <f t="shared" si="56"/>
        <v>99.805230620606096</v>
      </c>
      <c r="E73" s="14" t="s">
        <v>226</v>
      </c>
      <c r="F73" s="4" t="str">
        <f t="shared" si="47"/>
        <v>39.995070898795014</v>
      </c>
      <c r="G73" s="4">
        <f t="shared" si="57"/>
        <v>39.995070898794999</v>
      </c>
      <c r="H73" s="14" t="s">
        <v>378</v>
      </c>
      <c r="I73" s="4" t="str">
        <f t="shared" si="48"/>
        <v>45.40343122577343</v>
      </c>
      <c r="J73" s="4">
        <f t="shared" si="58"/>
        <v>45.403431225773403</v>
      </c>
      <c r="K73" s="14" t="s">
        <v>530</v>
      </c>
      <c r="L73" s="4" t="str">
        <f t="shared" si="49"/>
        <v>72.52916323117071</v>
      </c>
      <c r="M73" s="4">
        <f t="shared" si="59"/>
        <v>72.529163231170699</v>
      </c>
      <c r="N73" s="14" t="s">
        <v>682</v>
      </c>
      <c r="O73" s="4" t="str">
        <f t="shared" si="50"/>
        <v>26.25680083742613</v>
      </c>
      <c r="P73" s="4">
        <f t="shared" si="60"/>
        <v>26.256800837426098</v>
      </c>
      <c r="Q73" s="14" t="s">
        <v>834</v>
      </c>
      <c r="R73" s="4" t="str">
        <f t="shared" si="51"/>
        <v>34.049156687291244</v>
      </c>
      <c r="S73" s="4">
        <f t="shared" si="61"/>
        <v>34.049156687291202</v>
      </c>
      <c r="T73" s="14" t="s">
        <v>986</v>
      </c>
      <c r="U73" s="4" t="str">
        <f t="shared" si="52"/>
        <v>80.31527738349521</v>
      </c>
      <c r="V73" s="4">
        <f t="shared" si="62"/>
        <v>80.3152773834952</v>
      </c>
      <c r="W73" s="14" t="s">
        <v>1138</v>
      </c>
      <c r="X73" s="4" t="str">
        <f t="shared" si="53"/>
        <v>97.51545412624712</v>
      </c>
      <c r="Y73" s="4">
        <f t="shared" si="63"/>
        <v>97.515454126247107</v>
      </c>
      <c r="Z73" s="14" t="s">
        <v>1290</v>
      </c>
      <c r="AA73" s="4" t="str">
        <f t="shared" si="54"/>
        <v>100.53513766764004</v>
      </c>
      <c r="AB73" s="4">
        <f t="shared" si="64"/>
        <v>100.53513766764</v>
      </c>
      <c r="AC73" s="14" t="s">
        <v>1442</v>
      </c>
      <c r="AD73" s="4" t="str">
        <f t="shared" si="55"/>
        <v>51.66351965901161</v>
      </c>
      <c r="AE73" s="4">
        <f t="shared" si="65"/>
        <v>51.663519659011598</v>
      </c>
      <c r="AF73" s="4">
        <f t="shared" si="66"/>
        <v>64.806824233745644</v>
      </c>
      <c r="AG73">
        <f t="shared" si="67"/>
        <v>28.806638074234971</v>
      </c>
    </row>
    <row r="74" spans="1:33" x14ac:dyDescent="0.25">
      <c r="A74">
        <f t="shared" si="68"/>
        <v>70</v>
      </c>
      <c r="B74" s="14" t="s">
        <v>74</v>
      </c>
      <c r="C74" s="4" t="str">
        <f t="shared" si="46"/>
        <v>108.59862493643168</v>
      </c>
      <c r="D74" s="4">
        <f t="shared" si="56"/>
        <v>108.59862493643099</v>
      </c>
      <c r="E74" s="14" t="s">
        <v>227</v>
      </c>
      <c r="F74" s="4" t="str">
        <f t="shared" si="47"/>
        <v>50.63908740821758</v>
      </c>
      <c r="G74" s="4">
        <f t="shared" si="57"/>
        <v>50.639087408217499</v>
      </c>
      <c r="H74" s="14" t="s">
        <v>379</v>
      </c>
      <c r="I74" s="4" t="str">
        <f t="shared" si="48"/>
        <v>42.274988283180825</v>
      </c>
      <c r="J74" s="4">
        <f t="shared" si="58"/>
        <v>42.274988283180797</v>
      </c>
      <c r="K74" s="14" t="s">
        <v>531</v>
      </c>
      <c r="L74" s="4" t="str">
        <f t="shared" si="49"/>
        <v>62.53928881708972</v>
      </c>
      <c r="M74" s="4">
        <f t="shared" si="59"/>
        <v>62.539288817089698</v>
      </c>
      <c r="N74" s="14" t="s">
        <v>683</v>
      </c>
      <c r="O74" s="4" t="str">
        <f t="shared" si="50"/>
        <v>25.471759764364627</v>
      </c>
      <c r="P74" s="4">
        <f t="shared" si="60"/>
        <v>25.471759764364599</v>
      </c>
      <c r="Q74" s="14" t="s">
        <v>835</v>
      </c>
      <c r="R74" s="4" t="str">
        <f t="shared" si="51"/>
        <v>21.70322273601041</v>
      </c>
      <c r="S74" s="4">
        <f t="shared" si="61"/>
        <v>21.7032227360104</v>
      </c>
      <c r="T74" s="14" t="s">
        <v>987</v>
      </c>
      <c r="U74" s="4" t="str">
        <f t="shared" si="52"/>
        <v>95.30031995706233</v>
      </c>
      <c r="V74" s="4">
        <f t="shared" si="62"/>
        <v>95.3003199570623</v>
      </c>
      <c r="W74" s="14" t="s">
        <v>1139</v>
      </c>
      <c r="X74" s="4" t="str">
        <f t="shared" si="53"/>
        <v>89.90283032819781</v>
      </c>
      <c r="Y74" s="4">
        <f t="shared" si="63"/>
        <v>89.902830328197794</v>
      </c>
      <c r="Z74" s="14" t="s">
        <v>1291</v>
      </c>
      <c r="AA74" s="4" t="str">
        <f t="shared" si="54"/>
        <v>89.11431865539232</v>
      </c>
      <c r="AB74" s="4">
        <f t="shared" si="64"/>
        <v>89.114318655392296</v>
      </c>
      <c r="AC74" s="14" t="s">
        <v>1443</v>
      </c>
      <c r="AD74" s="4" t="str">
        <f t="shared" si="55"/>
        <v>60.87080745548779</v>
      </c>
      <c r="AE74" s="4">
        <f t="shared" si="65"/>
        <v>60.8708074554877</v>
      </c>
      <c r="AF74" s="4">
        <f t="shared" si="66"/>
        <v>64.641524834143397</v>
      </c>
      <c r="AG74">
        <f t="shared" si="67"/>
        <v>30.188621403397004</v>
      </c>
    </row>
    <row r="75" spans="1:33" x14ac:dyDescent="0.25">
      <c r="A75">
        <f t="shared" si="68"/>
        <v>71</v>
      </c>
      <c r="B75" s="14" t="s">
        <v>75</v>
      </c>
      <c r="C75" s="4" t="str">
        <f t="shared" si="46"/>
        <v>106.81991660180354</v>
      </c>
      <c r="D75" s="4">
        <f t="shared" si="56"/>
        <v>106.819916601803</v>
      </c>
      <c r="E75" s="14" t="s">
        <v>228</v>
      </c>
      <c r="F75" s="4" t="str">
        <f t="shared" si="47"/>
        <v>48.40067129013217</v>
      </c>
      <c r="G75" s="4">
        <f t="shared" si="57"/>
        <v>48.400671290132102</v>
      </c>
      <c r="H75" s="14" t="s">
        <v>380</v>
      </c>
      <c r="I75" s="4" t="str">
        <f t="shared" si="48"/>
        <v>51.98242906887517</v>
      </c>
      <c r="J75" s="4">
        <f t="shared" si="58"/>
        <v>51.982429068875099</v>
      </c>
      <c r="K75" s="14" t="s">
        <v>532</v>
      </c>
      <c r="L75" s="4" t="str">
        <f t="shared" si="49"/>
        <v>70.1571311972066</v>
      </c>
      <c r="M75" s="4">
        <f t="shared" si="59"/>
        <v>70.157131197206596</v>
      </c>
      <c r="N75" s="14" t="s">
        <v>684</v>
      </c>
      <c r="O75" s="4" t="str">
        <f t="shared" si="50"/>
        <v>23.78633636947864</v>
      </c>
      <c r="P75" s="4">
        <f t="shared" si="60"/>
        <v>23.786336369478601</v>
      </c>
      <c r="Q75" s="14" t="s">
        <v>836</v>
      </c>
      <c r="R75" s="4" t="str">
        <f t="shared" si="51"/>
        <v>22.648866684622497</v>
      </c>
      <c r="S75" s="4">
        <f t="shared" si="61"/>
        <v>22.648866684622401</v>
      </c>
      <c r="T75" s="14" t="s">
        <v>988</v>
      </c>
      <c r="U75" s="4" t="str">
        <f t="shared" si="52"/>
        <v>81.67093825570717</v>
      </c>
      <c r="V75" s="4">
        <f t="shared" si="62"/>
        <v>81.6709382557071</v>
      </c>
      <c r="W75" s="14" t="s">
        <v>1140</v>
      </c>
      <c r="X75" s="4" t="str">
        <f t="shared" si="53"/>
        <v>91.19825807146152</v>
      </c>
      <c r="Y75" s="4">
        <f t="shared" si="63"/>
        <v>91.198258071461495</v>
      </c>
      <c r="Z75" s="14" t="s">
        <v>1292</v>
      </c>
      <c r="AA75" s="4" t="str">
        <f t="shared" si="54"/>
        <v>100.22810085076752</v>
      </c>
      <c r="AB75" s="4">
        <f t="shared" si="64"/>
        <v>100.22810085076701</v>
      </c>
      <c r="AC75" s="14" t="s">
        <v>1444</v>
      </c>
      <c r="AD75" s="4" t="str">
        <f t="shared" si="55"/>
        <v>57.60053545178655</v>
      </c>
      <c r="AE75" s="4">
        <f t="shared" si="65"/>
        <v>57.600535451786499</v>
      </c>
      <c r="AF75" s="4">
        <f t="shared" si="66"/>
        <v>65.449318384183996</v>
      </c>
      <c r="AG75">
        <f t="shared" si="67"/>
        <v>29.759596136058246</v>
      </c>
    </row>
    <row r="76" spans="1:33" x14ac:dyDescent="0.25">
      <c r="A76">
        <f t="shared" si="68"/>
        <v>72</v>
      </c>
      <c r="B76" s="14" t="s">
        <v>76</v>
      </c>
      <c r="C76" s="4" t="str">
        <f t="shared" si="46"/>
        <v>98.4106729653146</v>
      </c>
      <c r="D76" s="4">
        <f t="shared" si="56"/>
        <v>98.410672965314603</v>
      </c>
      <c r="E76" s="14" t="s">
        <v>229</v>
      </c>
      <c r="F76" s="4" t="str">
        <f t="shared" si="47"/>
        <v>54.35532953987496</v>
      </c>
      <c r="G76" s="4">
        <f t="shared" si="57"/>
        <v>54.355329539874901</v>
      </c>
      <c r="H76" s="14" t="s">
        <v>381</v>
      </c>
      <c r="I76" s="4" t="str">
        <f t="shared" si="48"/>
        <v>52.22976714128513</v>
      </c>
      <c r="J76" s="4">
        <f t="shared" si="58"/>
        <v>52.229767141285102</v>
      </c>
      <c r="K76" s="14" t="s">
        <v>533</v>
      </c>
      <c r="L76" s="4" t="str">
        <f t="shared" si="49"/>
        <v>75.28525072908293</v>
      </c>
      <c r="M76" s="4">
        <f t="shared" si="59"/>
        <v>75.285250729082904</v>
      </c>
      <c r="N76" s="14" t="s">
        <v>685</v>
      </c>
      <c r="O76" s="4" t="str">
        <f t="shared" si="50"/>
        <v>24.147383161237045</v>
      </c>
      <c r="P76" s="4">
        <f t="shared" si="60"/>
        <v>24.147383161236998</v>
      </c>
      <c r="Q76" s="14" t="s">
        <v>837</v>
      </c>
      <c r="R76" s="4" t="str">
        <f t="shared" si="51"/>
        <v>27.44612802028764</v>
      </c>
      <c r="S76" s="4">
        <f t="shared" si="61"/>
        <v>27.446128020287599</v>
      </c>
      <c r="T76" s="14" t="s">
        <v>989</v>
      </c>
      <c r="U76" s="4" t="str">
        <f t="shared" si="52"/>
        <v>87.05350771640943</v>
      </c>
      <c r="V76" s="4">
        <f t="shared" si="62"/>
        <v>87.053507716409399</v>
      </c>
      <c r="W76" s="14" t="s">
        <v>1141</v>
      </c>
      <c r="X76" s="4" t="str">
        <f t="shared" si="53"/>
        <v>105.84699897484984</v>
      </c>
      <c r="Y76" s="4">
        <f t="shared" si="63"/>
        <v>105.846998974849</v>
      </c>
      <c r="Z76" s="14" t="s">
        <v>1293</v>
      </c>
      <c r="AA76" s="4" t="str">
        <f t="shared" si="54"/>
        <v>111.64202436941153</v>
      </c>
      <c r="AB76" s="4">
        <f t="shared" si="64"/>
        <v>111.642024369411</v>
      </c>
      <c r="AC76" s="14" t="s">
        <v>1445</v>
      </c>
      <c r="AD76" s="4" t="str">
        <f t="shared" si="55"/>
        <v>55.390649065243736</v>
      </c>
      <c r="AE76" s="4">
        <f t="shared" si="65"/>
        <v>55.3906490652437</v>
      </c>
      <c r="AF76" s="4">
        <f t="shared" si="66"/>
        <v>69.180771168299515</v>
      </c>
      <c r="AG76">
        <f t="shared" si="67"/>
        <v>31.314783560849072</v>
      </c>
    </row>
    <row r="77" spans="1:33" x14ac:dyDescent="0.25">
      <c r="A77">
        <f t="shared" si="68"/>
        <v>73</v>
      </c>
      <c r="B77" s="14" t="s">
        <v>77</v>
      </c>
      <c r="C77" s="4" t="str">
        <f t="shared" si="46"/>
        <v>89.60253712740607</v>
      </c>
      <c r="D77" s="4">
        <f t="shared" si="56"/>
        <v>89.602537127405995</v>
      </c>
      <c r="E77" s="14" t="s">
        <v>230</v>
      </c>
      <c r="F77" s="4" t="str">
        <f t="shared" si="47"/>
        <v>54.07578846917431</v>
      </c>
      <c r="G77" s="4">
        <f t="shared" si="57"/>
        <v>54.075788469174299</v>
      </c>
      <c r="H77" s="14" t="s">
        <v>382</v>
      </c>
      <c r="I77" s="4" t="str">
        <f t="shared" si="48"/>
        <v>46.69905856935438</v>
      </c>
      <c r="J77" s="4">
        <f t="shared" si="58"/>
        <v>46.6990585693543</v>
      </c>
      <c r="K77" s="14" t="s">
        <v>534</v>
      </c>
      <c r="L77" s="4" t="str">
        <f t="shared" si="49"/>
        <v>68.354011495693</v>
      </c>
      <c r="M77" s="4">
        <f t="shared" si="59"/>
        <v>68.354011495693001</v>
      </c>
      <c r="N77" s="14" t="s">
        <v>686</v>
      </c>
      <c r="O77" s="4" t="str">
        <f t="shared" si="50"/>
        <v>24.249390693023024</v>
      </c>
      <c r="P77" s="4">
        <f t="shared" si="60"/>
        <v>24.249390693022999</v>
      </c>
      <c r="Q77" s="14" t="s">
        <v>838</v>
      </c>
      <c r="R77" s="4" t="str">
        <f t="shared" si="51"/>
        <v>33.871052642837796</v>
      </c>
      <c r="S77" s="4">
        <f t="shared" si="61"/>
        <v>33.871052642837697</v>
      </c>
      <c r="T77" s="14" t="s">
        <v>990</v>
      </c>
      <c r="U77" s="4" t="str">
        <f t="shared" si="52"/>
        <v>83.19064068466356</v>
      </c>
      <c r="V77" s="4">
        <f t="shared" si="62"/>
        <v>83.190640684663506</v>
      </c>
      <c r="W77" s="14" t="s">
        <v>1142</v>
      </c>
      <c r="X77" s="4" t="str">
        <f t="shared" si="53"/>
        <v>90.95439469096652</v>
      </c>
      <c r="Y77" s="4">
        <f t="shared" si="63"/>
        <v>90.954394690966495</v>
      </c>
      <c r="Z77" s="14" t="s">
        <v>1294</v>
      </c>
      <c r="AA77" s="4" t="str">
        <f t="shared" si="54"/>
        <v>98.7218211358412</v>
      </c>
      <c r="AB77" s="4">
        <f t="shared" si="64"/>
        <v>98.721821135841196</v>
      </c>
      <c r="AC77" s="14" t="s">
        <v>1446</v>
      </c>
      <c r="AD77" s="4" t="str">
        <f t="shared" si="55"/>
        <v>54.729413184108424</v>
      </c>
      <c r="AE77" s="4">
        <f t="shared" si="65"/>
        <v>54.729413184108402</v>
      </c>
      <c r="AF77" s="4">
        <f t="shared" si="66"/>
        <v>64.444810869306778</v>
      </c>
      <c r="AG77">
        <f t="shared" si="67"/>
        <v>25.700225767137823</v>
      </c>
    </row>
    <row r="78" spans="1:33" x14ac:dyDescent="0.25">
      <c r="A78">
        <f t="shared" si="68"/>
        <v>74</v>
      </c>
      <c r="B78" s="14" t="s">
        <v>78</v>
      </c>
      <c r="C78" s="4" t="str">
        <f t="shared" si="46"/>
        <v>78.36981267314486</v>
      </c>
      <c r="D78" s="4">
        <f t="shared" si="56"/>
        <v>78.369812673144807</v>
      </c>
      <c r="E78" s="14" t="s">
        <v>231</v>
      </c>
      <c r="F78" s="4" t="str">
        <f t="shared" si="47"/>
        <v>39.31528443962057</v>
      </c>
      <c r="G78" s="4">
        <f t="shared" si="57"/>
        <v>39.315284439620498</v>
      </c>
      <c r="H78" s="14" t="s">
        <v>383</v>
      </c>
      <c r="I78" s="4" t="str">
        <f t="shared" si="48"/>
        <v>40.46981597527771</v>
      </c>
      <c r="J78" s="4">
        <f t="shared" si="58"/>
        <v>40.469815975277697</v>
      </c>
      <c r="K78" s="14" t="s">
        <v>535</v>
      </c>
      <c r="L78" s="4" t="str">
        <f t="shared" si="49"/>
        <v>80.3389332775819</v>
      </c>
      <c r="M78" s="4">
        <f t="shared" si="59"/>
        <v>80.338933277581901</v>
      </c>
      <c r="N78" s="14" t="s">
        <v>687</v>
      </c>
      <c r="O78" s="4" t="str">
        <f t="shared" si="50"/>
        <v>22.469583149904615</v>
      </c>
      <c r="P78" s="4">
        <f t="shared" si="60"/>
        <v>22.469583149904601</v>
      </c>
      <c r="Q78" s="14" t="s">
        <v>839</v>
      </c>
      <c r="R78" s="4" t="str">
        <f t="shared" si="51"/>
        <v>23.418777495294517</v>
      </c>
      <c r="S78" s="4">
        <f t="shared" si="61"/>
        <v>23.418777495294499</v>
      </c>
      <c r="T78" s="14" t="s">
        <v>991</v>
      </c>
      <c r="U78" s="4" t="str">
        <f t="shared" si="52"/>
        <v>91.75737354480054</v>
      </c>
      <c r="V78" s="4">
        <f t="shared" si="62"/>
        <v>91.757373544800501</v>
      </c>
      <c r="W78" s="14" t="s">
        <v>1143</v>
      </c>
      <c r="X78" s="4" t="str">
        <f t="shared" si="53"/>
        <v>74.37606246861966</v>
      </c>
      <c r="Y78" s="4">
        <f t="shared" si="63"/>
        <v>74.376062468619594</v>
      </c>
      <c r="Z78" s="14" t="s">
        <v>1295</v>
      </c>
      <c r="AA78" s="4" t="str">
        <f t="shared" si="54"/>
        <v>93.00012574763196</v>
      </c>
      <c r="AB78" s="4">
        <f t="shared" si="64"/>
        <v>93.000125747631898</v>
      </c>
      <c r="AC78" s="14" t="s">
        <v>1447</v>
      </c>
      <c r="AD78" s="4" t="str">
        <f t="shared" si="55"/>
        <v>58.08451235661837</v>
      </c>
      <c r="AE78" s="4">
        <f t="shared" si="65"/>
        <v>58.084512356618298</v>
      </c>
      <c r="AF78" s="4">
        <f t="shared" si="66"/>
        <v>60.160028112849432</v>
      </c>
      <c r="AG78">
        <f t="shared" si="67"/>
        <v>27.110369168596876</v>
      </c>
    </row>
    <row r="79" spans="1:33" x14ac:dyDescent="0.25">
      <c r="A79">
        <f t="shared" si="68"/>
        <v>75</v>
      </c>
      <c r="B79" s="14" t="s">
        <v>79</v>
      </c>
      <c r="C79" s="4" t="str">
        <f t="shared" ref="C79:C104" si="69">RIGHT(B79,LEN(B79)-4)</f>
        <v>103.76538902018233</v>
      </c>
      <c r="D79" s="4">
        <f t="shared" si="56"/>
        <v>103.765389020182</v>
      </c>
      <c r="E79" s="14" t="s">
        <v>232</v>
      </c>
      <c r="F79" s="4" t="str">
        <f t="shared" ref="F79:F104" si="70">RIGHT(E79,LEN(E79)-4)</f>
        <v>52.1166021223476</v>
      </c>
      <c r="G79" s="4">
        <f t="shared" si="57"/>
        <v>52.116602122347601</v>
      </c>
      <c r="H79" s="14" t="s">
        <v>384</v>
      </c>
      <c r="I79" s="4" t="str">
        <f t="shared" ref="I79:I104" si="71">RIGHT(H79,LEN(H79)-4)</f>
        <v>42.9234349684145</v>
      </c>
      <c r="J79" s="4">
        <f t="shared" si="58"/>
        <v>42.923434968414497</v>
      </c>
      <c r="K79" s="14" t="s">
        <v>536</v>
      </c>
      <c r="L79" s="4" t="str">
        <f t="shared" ref="L79:L104" si="72">RIGHT(K79,LEN(K79)-4)</f>
        <v>68.3428910977546</v>
      </c>
      <c r="M79" s="4">
        <f t="shared" si="59"/>
        <v>68.342891097754602</v>
      </c>
      <c r="N79" s="14" t="s">
        <v>688</v>
      </c>
      <c r="O79" s="4" t="str">
        <f t="shared" ref="O79:O104" si="73">RIGHT(N79,LEN(N79)-4)</f>
        <v>22.548406670257737</v>
      </c>
      <c r="P79" s="4">
        <f t="shared" si="60"/>
        <v>22.548406670257702</v>
      </c>
      <c r="Q79" s="14" t="s">
        <v>840</v>
      </c>
      <c r="R79" s="4" t="str">
        <f t="shared" ref="R79:R104" si="74">RIGHT(Q79,LEN(Q79)-4)</f>
        <v>33.39412261982254</v>
      </c>
      <c r="S79" s="4">
        <f t="shared" si="61"/>
        <v>33.394122619822497</v>
      </c>
      <c r="T79" s="14" t="s">
        <v>992</v>
      </c>
      <c r="U79" s="4" t="str">
        <f t="shared" ref="U79:U104" si="75">RIGHT(T79,LEN(T79)-4)</f>
        <v>71.11964277891087</v>
      </c>
      <c r="V79" s="4">
        <f t="shared" si="62"/>
        <v>71.119642778910801</v>
      </c>
      <c r="W79" s="14" t="s">
        <v>1144</v>
      </c>
      <c r="X79" s="4" t="str">
        <f t="shared" ref="X79:X104" si="76">RIGHT(W79,LEN(W79)-4)</f>
        <v>86.85381328911517</v>
      </c>
      <c r="Y79" s="4">
        <f t="shared" si="63"/>
        <v>86.853813289115095</v>
      </c>
      <c r="Z79" s="14" t="s">
        <v>1296</v>
      </c>
      <c r="AA79" s="4" t="str">
        <f t="shared" ref="AA79:AA104" si="77">RIGHT(Z79,LEN(Z79)-4)</f>
        <v>100.76578723211705</v>
      </c>
      <c r="AB79" s="4">
        <f t="shared" si="64"/>
        <v>100.76578723211701</v>
      </c>
      <c r="AC79" s="14" t="s">
        <v>1448</v>
      </c>
      <c r="AD79" s="4" t="str">
        <f t="shared" ref="AD79:AD104" si="78">RIGHT(AC79,LEN(AC79)-4)</f>
        <v>58.304127951255985</v>
      </c>
      <c r="AE79" s="4">
        <f t="shared" si="65"/>
        <v>58.3041279512559</v>
      </c>
      <c r="AF79" s="4">
        <f t="shared" si="66"/>
        <v>64.013421775017761</v>
      </c>
      <c r="AG79">
        <f t="shared" si="67"/>
        <v>27.48269817004665</v>
      </c>
    </row>
    <row r="80" spans="1:33" x14ac:dyDescent="0.25">
      <c r="A80">
        <f t="shared" si="68"/>
        <v>76</v>
      </c>
      <c r="B80" s="14" t="s">
        <v>80</v>
      </c>
      <c r="C80" s="4" t="str">
        <f t="shared" si="69"/>
        <v>95.81143489563678</v>
      </c>
      <c r="D80" s="4">
        <f t="shared" si="56"/>
        <v>95.811434895636694</v>
      </c>
      <c r="E80" s="14" t="s">
        <v>233</v>
      </c>
      <c r="F80" s="4" t="str">
        <f t="shared" si="70"/>
        <v>52.60179055593653</v>
      </c>
      <c r="G80" s="4">
        <f t="shared" si="57"/>
        <v>52.601790555936503</v>
      </c>
      <c r="H80" s="14" t="s">
        <v>385</v>
      </c>
      <c r="I80" s="4" t="str">
        <f t="shared" si="71"/>
        <v>38.75475374441356</v>
      </c>
      <c r="J80" s="4">
        <f t="shared" si="58"/>
        <v>38.754753744413499</v>
      </c>
      <c r="K80" s="14" t="s">
        <v>537</v>
      </c>
      <c r="L80" s="4" t="str">
        <f t="shared" si="72"/>
        <v>78.02221490596862</v>
      </c>
      <c r="M80" s="4">
        <f t="shared" si="59"/>
        <v>78.022214905968596</v>
      </c>
      <c r="N80" s="14" t="s">
        <v>689</v>
      </c>
      <c r="O80" s="4" t="str">
        <f t="shared" si="73"/>
        <v>23.264986585085026</v>
      </c>
      <c r="P80" s="4">
        <f t="shared" si="60"/>
        <v>23.264986585085001</v>
      </c>
      <c r="Q80" s="14" t="s">
        <v>841</v>
      </c>
      <c r="R80" s="4" t="str">
        <f t="shared" si="74"/>
        <v>28.39017341659843</v>
      </c>
      <c r="S80" s="4">
        <f t="shared" si="61"/>
        <v>28.390173416598401</v>
      </c>
      <c r="T80" s="14" t="s">
        <v>993</v>
      </c>
      <c r="U80" s="4" t="str">
        <f t="shared" si="75"/>
        <v>81.00945812694773</v>
      </c>
      <c r="V80" s="4">
        <f t="shared" si="62"/>
        <v>81.009458126947706</v>
      </c>
      <c r="W80" s="14" t="s">
        <v>1145</v>
      </c>
      <c r="X80" s="4" t="str">
        <f t="shared" si="76"/>
        <v>99.01396725734733</v>
      </c>
      <c r="Y80" s="4">
        <f t="shared" si="63"/>
        <v>99.013967257347304</v>
      </c>
      <c r="Z80" s="14" t="s">
        <v>1297</v>
      </c>
      <c r="AA80" s="4" t="str">
        <f t="shared" si="77"/>
        <v>100.73327915678477</v>
      </c>
      <c r="AB80" s="4">
        <f t="shared" si="64"/>
        <v>100.73327915678399</v>
      </c>
      <c r="AC80" s="14" t="s">
        <v>1449</v>
      </c>
      <c r="AD80" s="4" t="str">
        <f t="shared" si="78"/>
        <v>53.706415710178455</v>
      </c>
      <c r="AE80" s="4">
        <f t="shared" si="65"/>
        <v>53.706415710178398</v>
      </c>
      <c r="AF80" s="4">
        <f t="shared" si="66"/>
        <v>65.130847435489599</v>
      </c>
      <c r="AG80">
        <f t="shared" si="67"/>
        <v>29.554160620850038</v>
      </c>
    </row>
    <row r="81" spans="1:33" x14ac:dyDescent="0.25">
      <c r="A81">
        <f t="shared" si="68"/>
        <v>77</v>
      </c>
      <c r="B81" s="14" t="s">
        <v>81</v>
      </c>
      <c r="C81" s="4" t="str">
        <f t="shared" si="69"/>
        <v>95.70679594514777</v>
      </c>
      <c r="D81" s="4">
        <f t="shared" si="56"/>
        <v>95.706795945147704</v>
      </c>
      <c r="E81" s="14" t="s">
        <v>234</v>
      </c>
      <c r="F81" s="4" t="str">
        <f t="shared" si="70"/>
        <v>55.03076727923356</v>
      </c>
      <c r="G81" s="4">
        <f t="shared" si="57"/>
        <v>55.030767279233501</v>
      </c>
      <c r="H81" s="14" t="s">
        <v>386</v>
      </c>
      <c r="I81" s="4" t="str">
        <f t="shared" si="71"/>
        <v>40.955759160267554</v>
      </c>
      <c r="J81" s="4">
        <f t="shared" si="58"/>
        <v>40.955759160267498</v>
      </c>
      <c r="K81" s="14" t="s">
        <v>538</v>
      </c>
      <c r="L81" s="4" t="str">
        <f t="shared" si="72"/>
        <v>62.620971610783066</v>
      </c>
      <c r="M81" s="4">
        <f t="shared" si="59"/>
        <v>62.620971610783002</v>
      </c>
      <c r="N81" s="14" t="s">
        <v>690</v>
      </c>
      <c r="O81" s="4" t="str">
        <f t="shared" si="73"/>
        <v>23.52671322903236</v>
      </c>
      <c r="P81" s="4">
        <f t="shared" si="60"/>
        <v>23.5267132290323</v>
      </c>
      <c r="Q81" s="14" t="s">
        <v>842</v>
      </c>
      <c r="R81" s="4" t="str">
        <f t="shared" si="74"/>
        <v>30.10283776851161</v>
      </c>
      <c r="S81" s="4">
        <f t="shared" si="61"/>
        <v>30.102837768511598</v>
      </c>
      <c r="T81" s="14" t="s">
        <v>994</v>
      </c>
      <c r="U81" s="4" t="str">
        <f t="shared" si="75"/>
        <v>72.68711706765302</v>
      </c>
      <c r="V81" s="4">
        <f t="shared" si="62"/>
        <v>72.687117067653006</v>
      </c>
      <c r="W81" s="14" t="s">
        <v>1146</v>
      </c>
      <c r="X81" s="4" t="str">
        <f t="shared" si="76"/>
        <v>92.13475895951309</v>
      </c>
      <c r="Y81" s="4">
        <f t="shared" si="63"/>
        <v>92.134758959512993</v>
      </c>
      <c r="Z81" s="14" t="s">
        <v>1298</v>
      </c>
      <c r="AA81" s="4" t="str">
        <f t="shared" si="77"/>
        <v>106.15664607573515</v>
      </c>
      <c r="AB81" s="4">
        <f t="shared" si="64"/>
        <v>106.156646075735</v>
      </c>
      <c r="AC81" s="14" t="s">
        <v>1450</v>
      </c>
      <c r="AD81" s="4" t="str">
        <f t="shared" si="78"/>
        <v>62.15155126630498</v>
      </c>
      <c r="AE81" s="4">
        <f t="shared" si="65"/>
        <v>62.151551266304899</v>
      </c>
      <c r="AF81" s="4">
        <f t="shared" si="66"/>
        <v>64.107391836218142</v>
      </c>
      <c r="AG81">
        <f t="shared" si="67"/>
        <v>27.99469444762947</v>
      </c>
    </row>
    <row r="82" spans="1:33" x14ac:dyDescent="0.25">
      <c r="A82">
        <f t="shared" si="68"/>
        <v>78</v>
      </c>
      <c r="B82" s="14" t="s">
        <v>82</v>
      </c>
      <c r="C82" s="4" t="str">
        <f t="shared" si="69"/>
        <v>96.97392453704687</v>
      </c>
      <c r="D82" s="4">
        <f t="shared" si="56"/>
        <v>96.973924537046798</v>
      </c>
      <c r="E82" s="14" t="s">
        <v>235</v>
      </c>
      <c r="F82" s="4" t="str">
        <f t="shared" si="70"/>
        <v>43.83244714780322</v>
      </c>
      <c r="G82" s="4">
        <f t="shared" si="57"/>
        <v>43.832447147803201</v>
      </c>
      <c r="H82" s="14" t="s">
        <v>387</v>
      </c>
      <c r="I82" s="4" t="str">
        <f t="shared" si="71"/>
        <v>44.64604404789917</v>
      </c>
      <c r="J82" s="4">
        <f t="shared" si="58"/>
        <v>44.646044047899103</v>
      </c>
      <c r="K82" s="14" t="s">
        <v>539</v>
      </c>
      <c r="L82" s="4" t="str">
        <f t="shared" si="72"/>
        <v>85.81089107339743</v>
      </c>
      <c r="M82" s="4">
        <f t="shared" si="59"/>
        <v>85.8108910733974</v>
      </c>
      <c r="N82" s="14" t="s">
        <v>691</v>
      </c>
      <c r="O82" s="4" t="str">
        <f t="shared" si="73"/>
        <v>30.023748770194054</v>
      </c>
      <c r="P82" s="4">
        <f t="shared" si="60"/>
        <v>30.023748770194</v>
      </c>
      <c r="Q82" s="14" t="s">
        <v>843</v>
      </c>
      <c r="R82" s="4" t="str">
        <f t="shared" si="74"/>
        <v>30.766122906837552</v>
      </c>
      <c r="S82" s="4">
        <f t="shared" si="61"/>
        <v>30.766122906837499</v>
      </c>
      <c r="T82" s="14" t="s">
        <v>995</v>
      </c>
      <c r="U82" s="4" t="str">
        <f t="shared" si="75"/>
        <v>91.88850000764673</v>
      </c>
      <c r="V82" s="4">
        <f t="shared" si="62"/>
        <v>91.888500007646698</v>
      </c>
      <c r="W82" s="14" t="s">
        <v>1147</v>
      </c>
      <c r="X82" s="4" t="str">
        <f t="shared" si="76"/>
        <v>92.42422551069443</v>
      </c>
      <c r="Y82" s="4">
        <f t="shared" si="63"/>
        <v>92.424225510694399</v>
      </c>
      <c r="Z82" s="14" t="s">
        <v>1299</v>
      </c>
      <c r="AA82" s="4" t="str">
        <f t="shared" si="77"/>
        <v>106.87701401228188</v>
      </c>
      <c r="AB82" s="4">
        <f t="shared" si="64"/>
        <v>106.87701401228099</v>
      </c>
      <c r="AC82" s="14" t="s">
        <v>1451</v>
      </c>
      <c r="AD82" s="4" t="str">
        <f t="shared" si="78"/>
        <v>55.071132628745644</v>
      </c>
      <c r="AE82" s="4">
        <f t="shared" si="65"/>
        <v>55.071132628745602</v>
      </c>
      <c r="AF82" s="4">
        <f t="shared" si="66"/>
        <v>67.831405064254568</v>
      </c>
      <c r="AG82">
        <f t="shared" si="67"/>
        <v>29.740074135275151</v>
      </c>
    </row>
    <row r="83" spans="1:33" x14ac:dyDescent="0.25">
      <c r="A83">
        <f t="shared" si="68"/>
        <v>79</v>
      </c>
      <c r="B83" s="14" t="s">
        <v>83</v>
      </c>
      <c r="C83" s="4" t="str">
        <f t="shared" si="69"/>
        <v>78.06380409390833</v>
      </c>
      <c r="D83" s="4">
        <f t="shared" si="56"/>
        <v>78.063804093908303</v>
      </c>
      <c r="E83" s="14" t="s">
        <v>236</v>
      </c>
      <c r="F83" s="4" t="str">
        <f t="shared" si="70"/>
        <v>43.14636205332225</v>
      </c>
      <c r="G83" s="4">
        <f t="shared" si="57"/>
        <v>43.1463620533222</v>
      </c>
      <c r="H83" s="14" t="s">
        <v>388</v>
      </c>
      <c r="I83" s="4" t="str">
        <f t="shared" si="71"/>
        <v>36.54111810318076</v>
      </c>
      <c r="J83" s="4">
        <f t="shared" si="58"/>
        <v>36.5411181031807</v>
      </c>
      <c r="K83" s="14" t="s">
        <v>540</v>
      </c>
      <c r="L83" s="4" t="str">
        <f t="shared" si="72"/>
        <v>81.39293811036421</v>
      </c>
      <c r="M83" s="4">
        <f t="shared" si="59"/>
        <v>81.392938110364199</v>
      </c>
      <c r="N83" s="14" t="s">
        <v>692</v>
      </c>
      <c r="O83" s="4" t="str">
        <f t="shared" si="73"/>
        <v>32.471262414060696</v>
      </c>
      <c r="P83" s="4">
        <f t="shared" si="60"/>
        <v>32.471262414060597</v>
      </c>
      <c r="Q83" s="14" t="s">
        <v>844</v>
      </c>
      <c r="R83" s="4" t="str">
        <f t="shared" si="74"/>
        <v>42.36508127920297</v>
      </c>
      <c r="S83" s="4">
        <f t="shared" si="61"/>
        <v>42.365081279202897</v>
      </c>
      <c r="T83" s="14" t="s">
        <v>996</v>
      </c>
      <c r="U83" s="4" t="str">
        <f t="shared" si="75"/>
        <v>76.97907839393592</v>
      </c>
      <c r="V83" s="4">
        <f t="shared" si="62"/>
        <v>76.979078393935893</v>
      </c>
      <c r="W83" s="14" t="s">
        <v>1148</v>
      </c>
      <c r="X83" s="4" t="str">
        <f t="shared" si="76"/>
        <v>94.76889160619399</v>
      </c>
      <c r="Y83" s="4">
        <f t="shared" si="63"/>
        <v>94.768891606193904</v>
      </c>
      <c r="Z83" s="14" t="s">
        <v>1300</v>
      </c>
      <c r="AA83" s="4" t="str">
        <f t="shared" si="77"/>
        <v>112.60101948129439</v>
      </c>
      <c r="AB83" s="4">
        <f t="shared" si="64"/>
        <v>112.601019481294</v>
      </c>
      <c r="AC83" s="14" t="s">
        <v>1452</v>
      </c>
      <c r="AD83" s="4" t="str">
        <f t="shared" si="78"/>
        <v>58.09702993055873</v>
      </c>
      <c r="AE83" s="4">
        <f t="shared" si="65"/>
        <v>58.097029930558698</v>
      </c>
      <c r="AF83" s="4">
        <f t="shared" si="66"/>
        <v>65.642658546602149</v>
      </c>
      <c r="AG83">
        <f t="shared" si="67"/>
        <v>27.154705628716279</v>
      </c>
    </row>
    <row r="84" spans="1:33" x14ac:dyDescent="0.25">
      <c r="A84">
        <f t="shared" si="68"/>
        <v>80</v>
      </c>
      <c r="B84" s="14" t="s">
        <v>84</v>
      </c>
      <c r="C84" s="4" t="str">
        <f t="shared" si="69"/>
        <v>92.19298554290285</v>
      </c>
      <c r="D84" s="4">
        <f t="shared" si="56"/>
        <v>92.192985542902804</v>
      </c>
      <c r="E84" s="14" t="s">
        <v>237</v>
      </c>
      <c r="F84" s="4" t="str">
        <f t="shared" si="70"/>
        <v>38.74790314554507</v>
      </c>
      <c r="G84" s="4">
        <f t="shared" si="57"/>
        <v>38.747903145545003</v>
      </c>
      <c r="H84" s="14" t="s">
        <v>389</v>
      </c>
      <c r="I84" s="4" t="str">
        <f t="shared" si="71"/>
        <v>35.02547323326397</v>
      </c>
      <c r="J84" s="4">
        <f t="shared" si="58"/>
        <v>35.025473233263902</v>
      </c>
      <c r="K84" s="14" t="s">
        <v>541</v>
      </c>
      <c r="L84" s="4" t="str">
        <f t="shared" si="72"/>
        <v>78.79679792498311</v>
      </c>
      <c r="M84" s="4">
        <f t="shared" si="59"/>
        <v>78.796797924983096</v>
      </c>
      <c r="N84" s="14" t="s">
        <v>693</v>
      </c>
      <c r="O84" s="4" t="str">
        <f t="shared" si="73"/>
        <v>34.04745970058714</v>
      </c>
      <c r="P84" s="4">
        <f t="shared" si="60"/>
        <v>34.047459700587098</v>
      </c>
      <c r="Q84" s="14" t="s">
        <v>845</v>
      </c>
      <c r="R84" s="4" t="str">
        <f t="shared" si="74"/>
        <v>34.84455728788912</v>
      </c>
      <c r="S84" s="4">
        <f t="shared" si="61"/>
        <v>34.844557287889103</v>
      </c>
      <c r="T84" s="14" t="s">
        <v>997</v>
      </c>
      <c r="U84" s="4" t="str">
        <f t="shared" si="75"/>
        <v>90.97941632090686</v>
      </c>
      <c r="V84" s="4">
        <f t="shared" si="62"/>
        <v>90.979416320906793</v>
      </c>
      <c r="W84" s="14" t="s">
        <v>1149</v>
      </c>
      <c r="X84" s="4" t="str">
        <f t="shared" si="76"/>
        <v>92.03122497389248</v>
      </c>
      <c r="Y84" s="4">
        <f t="shared" si="63"/>
        <v>92.031224973892407</v>
      </c>
      <c r="Z84" s="14" t="s">
        <v>1301</v>
      </c>
      <c r="AA84" s="4" t="str">
        <f t="shared" si="77"/>
        <v>100.1281847875391</v>
      </c>
      <c r="AB84" s="4">
        <f t="shared" si="64"/>
        <v>100.128184787539</v>
      </c>
      <c r="AC84" s="14" t="s">
        <v>1453</v>
      </c>
      <c r="AD84" s="4" t="str">
        <f t="shared" si="78"/>
        <v>52.58264623823543</v>
      </c>
      <c r="AE84" s="4">
        <f t="shared" si="65"/>
        <v>52.582646238235398</v>
      </c>
      <c r="AF84" s="4">
        <f t="shared" si="66"/>
        <v>64.937664915574459</v>
      </c>
      <c r="AG84">
        <f t="shared" si="67"/>
        <v>28.242253207765664</v>
      </c>
    </row>
    <row r="85" spans="1:33" x14ac:dyDescent="0.25">
      <c r="A85">
        <f t="shared" si="68"/>
        <v>81</v>
      </c>
      <c r="B85" s="14" t="s">
        <v>85</v>
      </c>
      <c r="C85" s="4" t="str">
        <f t="shared" si="69"/>
        <v>73.27181906067567</v>
      </c>
      <c r="D85" s="4">
        <f t="shared" si="56"/>
        <v>73.271819060675597</v>
      </c>
      <c r="E85" s="14" t="s">
        <v>238</v>
      </c>
      <c r="F85" s="4" t="str">
        <f t="shared" si="70"/>
        <v>43.3529208505138</v>
      </c>
      <c r="G85" s="4">
        <f t="shared" si="57"/>
        <v>43.352920850513797</v>
      </c>
      <c r="H85" s="14" t="s">
        <v>390</v>
      </c>
      <c r="I85" s="4" t="str">
        <f t="shared" si="71"/>
        <v>38.752357183605916</v>
      </c>
      <c r="J85" s="4">
        <f t="shared" si="58"/>
        <v>38.752357183605902</v>
      </c>
      <c r="K85" s="14" t="s">
        <v>542</v>
      </c>
      <c r="L85" s="4" t="str">
        <f t="shared" si="72"/>
        <v>80.772829138097</v>
      </c>
      <c r="M85" s="4">
        <f t="shared" si="59"/>
        <v>80.772829138096995</v>
      </c>
      <c r="N85" s="14" t="s">
        <v>694</v>
      </c>
      <c r="O85" s="4" t="str">
        <f t="shared" si="73"/>
        <v>31.004824387146375</v>
      </c>
      <c r="P85" s="4">
        <f t="shared" si="60"/>
        <v>31.0048243871463</v>
      </c>
      <c r="Q85" s="14" t="s">
        <v>846</v>
      </c>
      <c r="R85" s="4" t="str">
        <f t="shared" si="74"/>
        <v>35.967361753321384</v>
      </c>
      <c r="S85" s="4">
        <f t="shared" si="61"/>
        <v>35.967361753321299</v>
      </c>
      <c r="T85" s="14" t="s">
        <v>998</v>
      </c>
      <c r="U85" s="4" t="str">
        <f t="shared" si="75"/>
        <v>71.70922253111178</v>
      </c>
      <c r="V85" s="4">
        <f t="shared" si="62"/>
        <v>71.709222531111706</v>
      </c>
      <c r="W85" s="14" t="s">
        <v>1150</v>
      </c>
      <c r="X85" s="4" t="str">
        <f t="shared" si="76"/>
        <v>93.25917382493522</v>
      </c>
      <c r="Y85" s="4">
        <f t="shared" si="63"/>
        <v>93.259173824935203</v>
      </c>
      <c r="Z85" s="14" t="s">
        <v>1302</v>
      </c>
      <c r="AA85" s="4" t="str">
        <f t="shared" si="77"/>
        <v>107.03020497551972</v>
      </c>
      <c r="AB85" s="4">
        <f t="shared" si="64"/>
        <v>107.030204975519</v>
      </c>
      <c r="AC85" s="14" t="s">
        <v>1454</v>
      </c>
      <c r="AD85" s="4" t="str">
        <f t="shared" si="78"/>
        <v>63.38342937077523</v>
      </c>
      <c r="AE85" s="4">
        <f t="shared" si="65"/>
        <v>63.383429370775197</v>
      </c>
      <c r="AF85" s="4">
        <f t="shared" si="66"/>
        <v>63.850414307570098</v>
      </c>
      <c r="AG85">
        <f t="shared" si="67"/>
        <v>25.976135410336951</v>
      </c>
    </row>
    <row r="86" spans="1:33" x14ac:dyDescent="0.25">
      <c r="A86">
        <f t="shared" si="68"/>
        <v>82</v>
      </c>
      <c r="B86" s="14" t="s">
        <v>86</v>
      </c>
      <c r="C86" s="4" t="str">
        <f t="shared" si="69"/>
        <v>91.46922182526768</v>
      </c>
      <c r="D86" s="4">
        <f t="shared" si="56"/>
        <v>91.469221825267596</v>
      </c>
      <c r="E86" s="14" t="s">
        <v>239</v>
      </c>
      <c r="F86" s="4" t="str">
        <f t="shared" si="70"/>
        <v>49.45989469211868</v>
      </c>
      <c r="G86" s="4">
        <f t="shared" si="57"/>
        <v>49.459894692118603</v>
      </c>
      <c r="H86" s="14" t="s">
        <v>391</v>
      </c>
      <c r="I86" s="4" t="str">
        <f t="shared" si="71"/>
        <v>39.53683097589788</v>
      </c>
      <c r="J86" s="4">
        <f t="shared" si="58"/>
        <v>39.5368309758978</v>
      </c>
      <c r="K86" s="14" t="s">
        <v>543</v>
      </c>
      <c r="L86" s="4" t="str">
        <f t="shared" si="72"/>
        <v>71.85623944805283</v>
      </c>
      <c r="M86" s="4">
        <f t="shared" si="59"/>
        <v>71.856239448052804</v>
      </c>
      <c r="N86" s="14" t="s">
        <v>695</v>
      </c>
      <c r="O86" s="4" t="str">
        <f t="shared" si="73"/>
        <v>30.12769280428343</v>
      </c>
      <c r="P86" s="4">
        <f t="shared" si="60"/>
        <v>30.127692804283399</v>
      </c>
      <c r="Q86" s="14" t="s">
        <v>847</v>
      </c>
      <c r="R86" s="4" t="str">
        <f t="shared" si="74"/>
        <v>32.08806091906228</v>
      </c>
      <c r="S86" s="4">
        <f t="shared" si="61"/>
        <v>32.088060919062201</v>
      </c>
      <c r="T86" s="14" t="s">
        <v>999</v>
      </c>
      <c r="U86" s="4" t="str">
        <f t="shared" si="75"/>
        <v>81.26698970762776</v>
      </c>
      <c r="V86" s="4">
        <f t="shared" si="62"/>
        <v>81.266989707627701</v>
      </c>
      <c r="W86" s="14" t="s">
        <v>1151</v>
      </c>
      <c r="X86" s="4" t="str">
        <f t="shared" si="76"/>
        <v>99.05568239453422</v>
      </c>
      <c r="Y86" s="4">
        <f t="shared" si="63"/>
        <v>99.055682394534202</v>
      </c>
      <c r="Z86" s="14" t="s">
        <v>1303</v>
      </c>
      <c r="AA86" s="4" t="str">
        <f t="shared" si="77"/>
        <v>100.66217017470657</v>
      </c>
      <c r="AB86" s="4">
        <f t="shared" si="64"/>
        <v>100.66217017470601</v>
      </c>
      <c r="AC86" s="14" t="s">
        <v>1455</v>
      </c>
      <c r="AD86" s="4" t="str">
        <f t="shared" si="78"/>
        <v>47.88853387589014</v>
      </c>
      <c r="AE86" s="4">
        <f t="shared" si="65"/>
        <v>47.888533875890097</v>
      </c>
      <c r="AF86" s="4">
        <f t="shared" si="66"/>
        <v>64.341131681744031</v>
      </c>
      <c r="AG86">
        <f t="shared" si="67"/>
        <v>27.731700981082962</v>
      </c>
    </row>
    <row r="87" spans="1:33" x14ac:dyDescent="0.25">
      <c r="A87">
        <f t="shared" si="68"/>
        <v>83</v>
      </c>
      <c r="B87" s="14" t="s">
        <v>87</v>
      </c>
      <c r="C87" s="4" t="str">
        <f t="shared" si="69"/>
        <v>83.9768672608398</v>
      </c>
      <c r="D87" s="4">
        <f t="shared" si="56"/>
        <v>83.976867260839796</v>
      </c>
      <c r="E87" s="14" t="s">
        <v>240</v>
      </c>
      <c r="F87" s="4" t="str">
        <f t="shared" si="70"/>
        <v>38.35112947935596</v>
      </c>
      <c r="G87" s="4">
        <f t="shared" si="57"/>
        <v>38.351129479355897</v>
      </c>
      <c r="H87" s="14" t="s">
        <v>392</v>
      </c>
      <c r="I87" s="4" t="str">
        <f t="shared" si="71"/>
        <v>50.79077489067741</v>
      </c>
      <c r="J87" s="4">
        <f t="shared" si="58"/>
        <v>50.790774890677397</v>
      </c>
      <c r="K87" s="14" t="s">
        <v>544</v>
      </c>
      <c r="L87" s="4" t="str">
        <f t="shared" si="72"/>
        <v>85.37285084083481</v>
      </c>
      <c r="M87" s="4">
        <f t="shared" si="59"/>
        <v>85.372850840834801</v>
      </c>
      <c r="N87" s="14" t="s">
        <v>696</v>
      </c>
      <c r="O87" s="4" t="str">
        <f t="shared" si="73"/>
        <v>30.89790708164809</v>
      </c>
      <c r="P87" s="4">
        <f t="shared" si="60"/>
        <v>30.897907081648</v>
      </c>
      <c r="Q87" s="14" t="s">
        <v>848</v>
      </c>
      <c r="R87" s="4" t="str">
        <f t="shared" si="74"/>
        <v>23.748528979263888</v>
      </c>
      <c r="S87" s="4">
        <f t="shared" si="61"/>
        <v>23.748528979263799</v>
      </c>
      <c r="T87" s="14" t="s">
        <v>1000</v>
      </c>
      <c r="U87" s="4" t="str">
        <f t="shared" si="75"/>
        <v>83.39447863172353</v>
      </c>
      <c r="V87" s="4">
        <f t="shared" si="62"/>
        <v>83.394478631723501</v>
      </c>
      <c r="W87" s="14" t="s">
        <v>1152</v>
      </c>
      <c r="X87" s="4" t="str">
        <f t="shared" si="76"/>
        <v>98.44071673502467</v>
      </c>
      <c r="Y87" s="4">
        <f t="shared" si="63"/>
        <v>98.440716735024594</v>
      </c>
      <c r="Z87" s="14" t="s">
        <v>1304</v>
      </c>
      <c r="AA87" s="4" t="str">
        <f t="shared" si="77"/>
        <v>96.37487307887628</v>
      </c>
      <c r="AB87" s="4">
        <f t="shared" si="64"/>
        <v>96.374873078876206</v>
      </c>
      <c r="AC87" s="14" t="s">
        <v>1456</v>
      </c>
      <c r="AD87" s="4" t="str">
        <f t="shared" si="78"/>
        <v>60.32599303132615</v>
      </c>
      <c r="AE87" s="4">
        <f t="shared" si="65"/>
        <v>60.325993031326099</v>
      </c>
      <c r="AF87" s="4">
        <f t="shared" si="66"/>
        <v>65.167412000957015</v>
      </c>
      <c r="AG87">
        <f t="shared" si="67"/>
        <v>27.917462948646957</v>
      </c>
    </row>
    <row r="88" spans="1:33" x14ac:dyDescent="0.25">
      <c r="A88">
        <f t="shared" si="68"/>
        <v>84</v>
      </c>
      <c r="B88" s="14" t="s">
        <v>88</v>
      </c>
      <c r="C88" s="4" t="str">
        <f t="shared" si="69"/>
        <v>81.96708685023972</v>
      </c>
      <c r="D88" s="4">
        <f t="shared" si="56"/>
        <v>81.967086850239696</v>
      </c>
      <c r="E88" s="14" t="s">
        <v>241</v>
      </c>
      <c r="F88" s="4" t="str">
        <f t="shared" si="70"/>
        <v>44.98767173329098</v>
      </c>
      <c r="G88" s="4">
        <f t="shared" si="57"/>
        <v>44.987671733290902</v>
      </c>
      <c r="H88" s="14" t="s">
        <v>393</v>
      </c>
      <c r="I88" s="4" t="str">
        <f t="shared" si="71"/>
        <v>46.4090119112554</v>
      </c>
      <c r="J88" s="4">
        <f t="shared" si="58"/>
        <v>46.409011911255398</v>
      </c>
      <c r="K88" s="14" t="s">
        <v>545</v>
      </c>
      <c r="L88" s="4" t="str">
        <f t="shared" si="72"/>
        <v>79.6683536413078</v>
      </c>
      <c r="M88" s="4">
        <f t="shared" si="59"/>
        <v>79.668353641307803</v>
      </c>
      <c r="N88" s="14" t="s">
        <v>697</v>
      </c>
      <c r="O88" s="4" t="str">
        <f t="shared" si="73"/>
        <v>32.1836862425303</v>
      </c>
      <c r="P88" s="4">
        <f t="shared" si="60"/>
        <v>32.1836862425303</v>
      </c>
      <c r="Q88" s="14" t="s">
        <v>849</v>
      </c>
      <c r="R88" s="4" t="str">
        <f t="shared" si="74"/>
        <v>25.841134571331473</v>
      </c>
      <c r="S88" s="4">
        <f t="shared" si="61"/>
        <v>25.841134571331398</v>
      </c>
      <c r="T88" s="14" t="s">
        <v>1001</v>
      </c>
      <c r="U88" s="4" t="str">
        <f t="shared" si="75"/>
        <v>88.07707073649186</v>
      </c>
      <c r="V88" s="4">
        <f t="shared" si="62"/>
        <v>88.077070736491805</v>
      </c>
      <c r="W88" s="14" t="s">
        <v>1153</v>
      </c>
      <c r="X88" s="4" t="str">
        <f t="shared" si="76"/>
        <v>89.3809644708382</v>
      </c>
      <c r="Y88" s="4">
        <f t="shared" si="63"/>
        <v>89.380964470838194</v>
      </c>
      <c r="Z88" s="14" t="s">
        <v>1305</v>
      </c>
      <c r="AA88" s="4" t="str">
        <f t="shared" si="77"/>
        <v>94.40051435010925</v>
      </c>
      <c r="AB88" s="4">
        <f t="shared" si="64"/>
        <v>94.400514350109205</v>
      </c>
      <c r="AC88" s="14" t="s">
        <v>1457</v>
      </c>
      <c r="AD88" s="4" t="str">
        <f t="shared" si="78"/>
        <v>65.86129683338439</v>
      </c>
      <c r="AE88" s="4">
        <f t="shared" si="65"/>
        <v>65.861296833384301</v>
      </c>
      <c r="AF88" s="4">
        <f t="shared" si="66"/>
        <v>64.877679134077908</v>
      </c>
      <c r="AG88">
        <f t="shared" si="67"/>
        <v>25.498263601967484</v>
      </c>
    </row>
    <row r="89" spans="1:33" x14ac:dyDescent="0.25">
      <c r="A89">
        <f t="shared" si="68"/>
        <v>85</v>
      </c>
      <c r="B89" s="14" t="s">
        <v>89</v>
      </c>
      <c r="C89" s="4" t="str">
        <f t="shared" si="69"/>
        <v>90.21145370301872</v>
      </c>
      <c r="D89" s="4">
        <f t="shared" si="56"/>
        <v>90.211453703018705</v>
      </c>
      <c r="E89" s="14" t="s">
        <v>242</v>
      </c>
      <c r="F89" s="4" t="str">
        <f t="shared" si="70"/>
        <v>40.30990821789996</v>
      </c>
      <c r="G89" s="4">
        <f t="shared" si="57"/>
        <v>40.309908217899903</v>
      </c>
      <c r="H89" s="14" t="s">
        <v>394</v>
      </c>
      <c r="I89" s="4" t="str">
        <f t="shared" si="71"/>
        <v>42.8716736767238</v>
      </c>
      <c r="J89" s="4">
        <f t="shared" si="58"/>
        <v>42.871673676723802</v>
      </c>
      <c r="K89" s="14" t="s">
        <v>546</v>
      </c>
      <c r="L89" s="4" t="str">
        <f t="shared" si="72"/>
        <v>82.78913043178723</v>
      </c>
      <c r="M89" s="4">
        <f t="shared" si="59"/>
        <v>82.7891304317872</v>
      </c>
      <c r="N89" s="14" t="s">
        <v>698</v>
      </c>
      <c r="O89" s="4" t="str">
        <f t="shared" si="73"/>
        <v>30.885112523460997</v>
      </c>
      <c r="P89" s="4">
        <f t="shared" si="60"/>
        <v>30.885112523460901</v>
      </c>
      <c r="Q89" s="14" t="s">
        <v>850</v>
      </c>
      <c r="R89" s="4" t="str">
        <f t="shared" si="74"/>
        <v>31.901782271881057</v>
      </c>
      <c r="S89" s="4">
        <f t="shared" si="61"/>
        <v>31.901782271881</v>
      </c>
      <c r="T89" s="14" t="s">
        <v>1002</v>
      </c>
      <c r="U89" s="4" t="str">
        <f t="shared" si="75"/>
        <v>82.52028342029959</v>
      </c>
      <c r="V89" s="4">
        <f t="shared" si="62"/>
        <v>82.520283420299506</v>
      </c>
      <c r="W89" s="14" t="s">
        <v>1154</v>
      </c>
      <c r="X89" s="4" t="str">
        <f t="shared" si="76"/>
        <v>88.7330959332244</v>
      </c>
      <c r="Y89" s="4">
        <f t="shared" si="63"/>
        <v>88.733095933224405</v>
      </c>
      <c r="Z89" s="14" t="s">
        <v>1306</v>
      </c>
      <c r="AA89" s="4" t="str">
        <f t="shared" si="77"/>
        <v>107.51211291966663</v>
      </c>
      <c r="AB89" s="4">
        <f t="shared" si="64"/>
        <v>107.512112919666</v>
      </c>
      <c r="AC89" s="14" t="s">
        <v>1458</v>
      </c>
      <c r="AD89" s="4" t="str">
        <f t="shared" si="78"/>
        <v>51.55873461957382</v>
      </c>
      <c r="AE89" s="4">
        <f t="shared" si="65"/>
        <v>51.558734619573798</v>
      </c>
      <c r="AF89" s="4">
        <f t="shared" si="66"/>
        <v>64.929328771753518</v>
      </c>
      <c r="AG89">
        <f t="shared" si="67"/>
        <v>28.222861440744428</v>
      </c>
    </row>
    <row r="90" spans="1:33" x14ac:dyDescent="0.25">
      <c r="A90">
        <f t="shared" si="68"/>
        <v>86</v>
      </c>
      <c r="B90" s="14" t="s">
        <v>90</v>
      </c>
      <c r="C90" s="4" t="str">
        <f t="shared" si="69"/>
        <v>99.73505803035229</v>
      </c>
      <c r="D90" s="4">
        <f t="shared" si="56"/>
        <v>99.735058030352207</v>
      </c>
      <c r="E90" s="14" t="s">
        <v>243</v>
      </c>
      <c r="F90" s="4" t="str">
        <f t="shared" si="70"/>
        <v>40.506347732754044</v>
      </c>
      <c r="G90" s="4">
        <f t="shared" si="57"/>
        <v>40.506347732754001</v>
      </c>
      <c r="H90" s="14" t="s">
        <v>395</v>
      </c>
      <c r="I90" s="4" t="str">
        <f t="shared" si="71"/>
        <v>49.819208611934364</v>
      </c>
      <c r="J90" s="4">
        <f t="shared" si="58"/>
        <v>49.8192086119343</v>
      </c>
      <c r="K90" s="14" t="s">
        <v>547</v>
      </c>
      <c r="L90" s="4" t="str">
        <f t="shared" si="72"/>
        <v>76.79506445670235</v>
      </c>
      <c r="M90" s="4">
        <f t="shared" si="59"/>
        <v>76.795064456702306</v>
      </c>
      <c r="N90" s="14" t="s">
        <v>699</v>
      </c>
      <c r="O90" s="4" t="str">
        <f t="shared" si="73"/>
        <v>34.09945651513843</v>
      </c>
      <c r="P90" s="4">
        <f t="shared" si="60"/>
        <v>34.099456515138399</v>
      </c>
      <c r="Q90" s="14" t="s">
        <v>851</v>
      </c>
      <c r="R90" s="4" t="str">
        <f t="shared" si="74"/>
        <v>25.936542426217784</v>
      </c>
      <c r="S90" s="4">
        <f t="shared" si="61"/>
        <v>25.936542426217699</v>
      </c>
      <c r="T90" s="14" t="s">
        <v>1003</v>
      </c>
      <c r="U90" s="4" t="str">
        <f t="shared" si="75"/>
        <v>97.85689938701975</v>
      </c>
      <c r="V90" s="4">
        <f t="shared" si="62"/>
        <v>97.856899387019695</v>
      </c>
      <c r="W90" s="14" t="s">
        <v>1155</v>
      </c>
      <c r="X90" s="4" t="str">
        <f t="shared" si="76"/>
        <v>96.17881843527093</v>
      </c>
      <c r="Y90" s="4">
        <f t="shared" si="63"/>
        <v>96.178818435270898</v>
      </c>
      <c r="Z90" s="14" t="s">
        <v>1307</v>
      </c>
      <c r="AA90" s="4" t="str">
        <f t="shared" si="77"/>
        <v>96.46641219985449</v>
      </c>
      <c r="AB90" s="4">
        <f t="shared" si="64"/>
        <v>96.466412199854403</v>
      </c>
      <c r="AC90" s="14" t="s">
        <v>1459</v>
      </c>
      <c r="AD90" s="4" t="str">
        <f t="shared" si="78"/>
        <v>60.75207806930765</v>
      </c>
      <c r="AE90" s="4">
        <f t="shared" si="65"/>
        <v>60.752078069307601</v>
      </c>
      <c r="AF90" s="4">
        <f t="shared" si="66"/>
        <v>67.814588586455145</v>
      </c>
      <c r="AG90">
        <f t="shared" si="67"/>
        <v>29.130922746272439</v>
      </c>
    </row>
    <row r="91" spans="1:33" x14ac:dyDescent="0.25">
      <c r="A91">
        <f t="shared" si="68"/>
        <v>87</v>
      </c>
      <c r="B91" s="14" t="s">
        <v>91</v>
      </c>
      <c r="C91" s="4" t="str">
        <f t="shared" si="69"/>
        <v>105.57639087881209</v>
      </c>
      <c r="D91" s="4">
        <f t="shared" si="56"/>
        <v>105.57639087881201</v>
      </c>
      <c r="E91" s="14" t="s">
        <v>244</v>
      </c>
      <c r="F91" s="4" t="str">
        <f t="shared" si="70"/>
        <v>48.36445478330006</v>
      </c>
      <c r="G91" s="4">
        <f t="shared" si="57"/>
        <v>48.364454783299998</v>
      </c>
      <c r="H91" s="14" t="s">
        <v>396</v>
      </c>
      <c r="I91" s="4" t="str">
        <f t="shared" si="71"/>
        <v>50.80779160143218</v>
      </c>
      <c r="J91" s="4">
        <f t="shared" si="58"/>
        <v>50.8077916014321</v>
      </c>
      <c r="K91" s="14" t="s">
        <v>548</v>
      </c>
      <c r="L91" s="4" t="str">
        <f t="shared" si="72"/>
        <v>58.868811391470864</v>
      </c>
      <c r="M91" s="4">
        <f t="shared" si="59"/>
        <v>58.8688113914708</v>
      </c>
      <c r="N91" s="14" t="s">
        <v>700</v>
      </c>
      <c r="O91" s="4" t="str">
        <f t="shared" si="73"/>
        <v>29.075742794916625</v>
      </c>
      <c r="P91" s="4">
        <f t="shared" si="60"/>
        <v>29.0757427949166</v>
      </c>
      <c r="Q91" s="14" t="s">
        <v>852</v>
      </c>
      <c r="R91" s="4" t="str">
        <f t="shared" si="74"/>
        <v>15.304506211298436</v>
      </c>
      <c r="S91" s="4">
        <f t="shared" si="61"/>
        <v>15.304506211298399</v>
      </c>
      <c r="T91" s="14" t="s">
        <v>1004</v>
      </c>
      <c r="U91" s="4" t="str">
        <f t="shared" si="75"/>
        <v>83.6537202570411</v>
      </c>
      <c r="V91" s="4">
        <f t="shared" si="62"/>
        <v>83.653720257041101</v>
      </c>
      <c r="W91" s="14" t="s">
        <v>1156</v>
      </c>
      <c r="X91" s="4" t="str">
        <f t="shared" si="76"/>
        <v>89.52587884900704</v>
      </c>
      <c r="Y91" s="4">
        <f t="shared" si="63"/>
        <v>89.525878849007</v>
      </c>
      <c r="Z91" s="14" t="s">
        <v>1308</v>
      </c>
      <c r="AA91" s="4" t="str">
        <f t="shared" si="77"/>
        <v>97.38786029102273</v>
      </c>
      <c r="AB91" s="4">
        <f t="shared" si="64"/>
        <v>97.387860291022704</v>
      </c>
      <c r="AC91" s="14" t="s">
        <v>1460</v>
      </c>
      <c r="AD91" s="4" t="str">
        <f t="shared" si="78"/>
        <v>51.79522611271712</v>
      </c>
      <c r="AE91" s="4">
        <f t="shared" si="65"/>
        <v>51.795226112717103</v>
      </c>
      <c r="AF91" s="4">
        <f t="shared" si="66"/>
        <v>63.03603831710177</v>
      </c>
      <c r="AG91">
        <f t="shared" si="67"/>
        <v>29.919591460555466</v>
      </c>
    </row>
    <row r="92" spans="1:33" x14ac:dyDescent="0.25">
      <c r="A92">
        <f t="shared" si="68"/>
        <v>88</v>
      </c>
      <c r="B92" s="14" t="s">
        <v>92</v>
      </c>
      <c r="C92" s="4" t="str">
        <f t="shared" si="69"/>
        <v>106.2518902661104</v>
      </c>
      <c r="D92" s="4">
        <f t="shared" si="56"/>
        <v>106.25189026611</v>
      </c>
      <c r="E92" s="14" t="s">
        <v>245</v>
      </c>
      <c r="F92" s="4" t="str">
        <f t="shared" si="70"/>
        <v>51.87237137129853</v>
      </c>
      <c r="G92" s="4">
        <f t="shared" si="57"/>
        <v>51.872371371298499</v>
      </c>
      <c r="H92" s="14" t="s">
        <v>397</v>
      </c>
      <c r="I92" s="4" t="str">
        <f t="shared" si="71"/>
        <v>42.49509608872535</v>
      </c>
      <c r="J92" s="4">
        <f t="shared" si="58"/>
        <v>42.495096088725298</v>
      </c>
      <c r="K92" s="14" t="s">
        <v>549</v>
      </c>
      <c r="L92" s="4" t="str">
        <f t="shared" si="72"/>
        <v>71.96590966325331</v>
      </c>
      <c r="M92" s="4">
        <f t="shared" si="59"/>
        <v>71.965909663253299</v>
      </c>
      <c r="N92" s="14" t="s">
        <v>701</v>
      </c>
      <c r="O92" s="4" t="str">
        <f t="shared" si="73"/>
        <v>27.983942469877434</v>
      </c>
      <c r="P92" s="4">
        <f t="shared" si="60"/>
        <v>27.983942469877402</v>
      </c>
      <c r="Q92" s="14" t="s">
        <v>853</v>
      </c>
      <c r="R92" s="4" t="str">
        <f t="shared" si="74"/>
        <v>19.325963627851888</v>
      </c>
      <c r="S92" s="4">
        <f t="shared" si="61"/>
        <v>19.325963627851799</v>
      </c>
      <c r="T92" s="14" t="s">
        <v>1005</v>
      </c>
      <c r="U92" s="4" t="str">
        <f t="shared" si="75"/>
        <v>83.66511184906466</v>
      </c>
      <c r="V92" s="4">
        <f t="shared" si="62"/>
        <v>83.665111849064601</v>
      </c>
      <c r="W92" s="14" t="s">
        <v>1157</v>
      </c>
      <c r="X92" s="4" t="str">
        <f t="shared" si="76"/>
        <v>95.05880256212295</v>
      </c>
      <c r="Y92" s="4">
        <f t="shared" si="63"/>
        <v>95.058802562122906</v>
      </c>
      <c r="Z92" s="14" t="s">
        <v>1309</v>
      </c>
      <c r="AA92" s="4" t="str">
        <f t="shared" si="77"/>
        <v>108.9064185716991</v>
      </c>
      <c r="AB92" s="4">
        <f t="shared" si="64"/>
        <v>108.90641857169901</v>
      </c>
      <c r="AC92" s="14" t="s">
        <v>1461</v>
      </c>
      <c r="AD92" s="4" t="str">
        <f t="shared" si="78"/>
        <v>64.31630017051982</v>
      </c>
      <c r="AE92" s="4">
        <f t="shared" si="65"/>
        <v>64.316300170519796</v>
      </c>
      <c r="AF92" s="4">
        <f t="shared" si="66"/>
        <v>67.184180664052249</v>
      </c>
      <c r="AG92">
        <f t="shared" si="67"/>
        <v>31.654043786528057</v>
      </c>
    </row>
    <row r="93" spans="1:33" x14ac:dyDescent="0.25">
      <c r="A93">
        <f t="shared" si="68"/>
        <v>89</v>
      </c>
      <c r="B93" s="14" t="s">
        <v>93</v>
      </c>
      <c r="C93" s="4" t="str">
        <f t="shared" si="69"/>
        <v>91.12970987370541</v>
      </c>
      <c r="D93" s="4">
        <f t="shared" si="56"/>
        <v>91.129709873705394</v>
      </c>
      <c r="E93" s="14" t="s">
        <v>246</v>
      </c>
      <c r="F93" s="4" t="str">
        <f t="shared" si="70"/>
        <v>47.21605520923176</v>
      </c>
      <c r="G93" s="4">
        <f t="shared" si="57"/>
        <v>47.216055209231698</v>
      </c>
      <c r="H93" s="14" t="s">
        <v>398</v>
      </c>
      <c r="I93" s="4" t="str">
        <f t="shared" si="71"/>
        <v>48.50649639203591</v>
      </c>
      <c r="J93" s="4">
        <f t="shared" si="58"/>
        <v>48.506496392035899</v>
      </c>
      <c r="K93" s="14" t="s">
        <v>550</v>
      </c>
      <c r="L93" s="4" t="str">
        <f t="shared" si="72"/>
        <v>79.58444846120082</v>
      </c>
      <c r="M93" s="4">
        <f t="shared" si="59"/>
        <v>79.584448461200793</v>
      </c>
      <c r="N93" s="14" t="s">
        <v>702</v>
      </c>
      <c r="O93" s="4" t="str">
        <f t="shared" si="73"/>
        <v>27.181461732130554</v>
      </c>
      <c r="P93" s="4">
        <f t="shared" si="60"/>
        <v>27.181461732130501</v>
      </c>
      <c r="Q93" s="14" t="s">
        <v>854</v>
      </c>
      <c r="R93" s="4" t="str">
        <f t="shared" si="74"/>
        <v>23.502969650709638</v>
      </c>
      <c r="S93" s="4">
        <f t="shared" si="61"/>
        <v>23.502969650709598</v>
      </c>
      <c r="T93" s="14" t="s">
        <v>1006</v>
      </c>
      <c r="U93" s="4" t="str">
        <f t="shared" si="75"/>
        <v>79.7144207962423</v>
      </c>
      <c r="V93" s="4">
        <f t="shared" si="62"/>
        <v>79.714420796242294</v>
      </c>
      <c r="W93" s="14" t="s">
        <v>1158</v>
      </c>
      <c r="X93" s="4" t="str">
        <f t="shared" si="76"/>
        <v>99.00441018986109</v>
      </c>
      <c r="Y93" s="4">
        <f t="shared" si="63"/>
        <v>99.004410189861005</v>
      </c>
      <c r="Z93" s="14" t="s">
        <v>1310</v>
      </c>
      <c r="AA93" s="4" t="str">
        <f t="shared" si="77"/>
        <v>96.2139488193054</v>
      </c>
      <c r="AB93" s="4">
        <f t="shared" si="64"/>
        <v>96.213948819305401</v>
      </c>
      <c r="AC93" s="14" t="s">
        <v>1462</v>
      </c>
      <c r="AD93" s="4" t="str">
        <f t="shared" si="78"/>
        <v>61.460226820179386</v>
      </c>
      <c r="AE93" s="4">
        <f t="shared" si="65"/>
        <v>61.460226820179301</v>
      </c>
      <c r="AF93" s="4">
        <f t="shared" si="66"/>
        <v>65.351414794460183</v>
      </c>
      <c r="AG93">
        <f t="shared" si="67"/>
        <v>27.877584297398514</v>
      </c>
    </row>
    <row r="94" spans="1:33" x14ac:dyDescent="0.25">
      <c r="A94">
        <f t="shared" si="68"/>
        <v>90</v>
      </c>
      <c r="B94" s="14" t="s">
        <v>94</v>
      </c>
      <c r="C94" s="4" t="str">
        <f t="shared" si="69"/>
        <v>93.70919409365935</v>
      </c>
      <c r="D94" s="4">
        <f t="shared" si="56"/>
        <v>93.709194093659306</v>
      </c>
      <c r="E94" s="14" t="s">
        <v>247</v>
      </c>
      <c r="F94" s="4" t="str">
        <f t="shared" si="70"/>
        <v>44.112930367974386</v>
      </c>
      <c r="G94" s="4">
        <f t="shared" si="57"/>
        <v>44.1129303679743</v>
      </c>
      <c r="H94" s="14" t="s">
        <v>399</v>
      </c>
      <c r="I94" s="4" t="str">
        <f t="shared" si="71"/>
        <v>45.4653510633764</v>
      </c>
      <c r="J94" s="4">
        <f t="shared" si="58"/>
        <v>45.465351063376403</v>
      </c>
      <c r="K94" s="14" t="s">
        <v>551</v>
      </c>
      <c r="L94" s="4" t="str">
        <f t="shared" si="72"/>
        <v>61.55309647949383</v>
      </c>
      <c r="M94" s="4">
        <f t="shared" si="59"/>
        <v>61.553096479493803</v>
      </c>
      <c r="N94" s="14" t="s">
        <v>703</v>
      </c>
      <c r="O94" s="4" t="str">
        <f t="shared" si="73"/>
        <v>28.49983930866906</v>
      </c>
      <c r="P94" s="4">
        <f t="shared" si="60"/>
        <v>28.499839308668999</v>
      </c>
      <c r="Q94" s="14" t="s">
        <v>855</v>
      </c>
      <c r="R94" s="4" t="str">
        <f t="shared" si="74"/>
        <v>25.179233159251606</v>
      </c>
      <c r="S94" s="4">
        <f t="shared" si="61"/>
        <v>25.179233159251599</v>
      </c>
      <c r="T94" s="14" t="s">
        <v>1007</v>
      </c>
      <c r="U94" s="4" t="str">
        <f t="shared" si="75"/>
        <v>83.2128611102905</v>
      </c>
      <c r="V94" s="4">
        <f t="shared" si="62"/>
        <v>83.212861110290504</v>
      </c>
      <c r="W94" s="14" t="s">
        <v>1159</v>
      </c>
      <c r="X94" s="4" t="str">
        <f t="shared" si="76"/>
        <v>99.93170502186851</v>
      </c>
      <c r="Y94" s="4">
        <f t="shared" si="63"/>
        <v>99.931705021868495</v>
      </c>
      <c r="Z94" s="14" t="s">
        <v>1311</v>
      </c>
      <c r="AA94" s="4" t="str">
        <f t="shared" si="77"/>
        <v>103.19386636054007</v>
      </c>
      <c r="AB94" s="4">
        <f t="shared" si="64"/>
        <v>103.19386636054</v>
      </c>
      <c r="AC94" s="14" t="s">
        <v>1463</v>
      </c>
      <c r="AD94" s="4" t="str">
        <f t="shared" si="78"/>
        <v>65.39753688132016</v>
      </c>
      <c r="AE94" s="4">
        <f t="shared" si="65"/>
        <v>65.397536881320093</v>
      </c>
      <c r="AF94" s="4">
        <f t="shared" si="66"/>
        <v>65.025561384644348</v>
      </c>
      <c r="AG94">
        <f t="shared" si="67"/>
        <v>29.026389551211363</v>
      </c>
    </row>
    <row r="95" spans="1:33" x14ac:dyDescent="0.25">
      <c r="A95">
        <f t="shared" si="68"/>
        <v>91</v>
      </c>
      <c r="B95" s="14" t="s">
        <v>95</v>
      </c>
      <c r="C95" s="4" t="str">
        <f t="shared" si="69"/>
        <v>96.63946375696739</v>
      </c>
      <c r="D95" s="4">
        <f t="shared" si="56"/>
        <v>96.639463756967302</v>
      </c>
      <c r="E95" s="14" t="s">
        <v>248</v>
      </c>
      <c r="F95" s="4" t="str">
        <f t="shared" si="70"/>
        <v>41.836419677745724</v>
      </c>
      <c r="G95" s="4">
        <f t="shared" si="57"/>
        <v>41.836419677745702</v>
      </c>
      <c r="H95" s="14" t="s">
        <v>400</v>
      </c>
      <c r="I95" s="4" t="str">
        <f t="shared" si="71"/>
        <v>44.85383339309608</v>
      </c>
      <c r="J95" s="4">
        <f t="shared" si="58"/>
        <v>44.853833393095996</v>
      </c>
      <c r="K95" s="14" t="s">
        <v>552</v>
      </c>
      <c r="L95" s="4" t="str">
        <f t="shared" si="72"/>
        <v>79.20470339661476</v>
      </c>
      <c r="M95" s="4">
        <f t="shared" si="59"/>
        <v>79.204703396614704</v>
      </c>
      <c r="N95" s="14" t="s">
        <v>704</v>
      </c>
      <c r="O95" s="4" t="str">
        <f t="shared" si="73"/>
        <v>26.964536641130916</v>
      </c>
      <c r="P95" s="4">
        <f t="shared" si="60"/>
        <v>26.964536641130898</v>
      </c>
      <c r="Q95" s="14" t="s">
        <v>856</v>
      </c>
      <c r="R95" s="4" t="str">
        <f t="shared" si="74"/>
        <v>18.91078053408649</v>
      </c>
      <c r="S95" s="4">
        <f t="shared" si="61"/>
        <v>18.910780534086399</v>
      </c>
      <c r="T95" s="14" t="s">
        <v>1008</v>
      </c>
      <c r="U95" s="4" t="str">
        <f t="shared" si="75"/>
        <v>75.95310977573305</v>
      </c>
      <c r="V95" s="4">
        <f t="shared" si="62"/>
        <v>75.953109775732997</v>
      </c>
      <c r="W95" s="14" t="s">
        <v>1160</v>
      </c>
      <c r="X95" s="4" t="str">
        <f t="shared" si="76"/>
        <v>104.41367287208159</v>
      </c>
      <c r="Y95" s="4">
        <f t="shared" si="63"/>
        <v>104.41367287208099</v>
      </c>
      <c r="Z95" s="14" t="s">
        <v>1312</v>
      </c>
      <c r="AA95" s="4" t="str">
        <f t="shared" si="77"/>
        <v>101.22017576103781</v>
      </c>
      <c r="AB95" s="4">
        <f t="shared" si="64"/>
        <v>101.220175761037</v>
      </c>
      <c r="AC95" s="14" t="s">
        <v>1464</v>
      </c>
      <c r="AD95" s="4" t="str">
        <f t="shared" si="78"/>
        <v>61.88128524625065</v>
      </c>
      <c r="AE95" s="4">
        <f t="shared" si="65"/>
        <v>61.881285246250599</v>
      </c>
      <c r="AF95" s="4">
        <f t="shared" si="66"/>
        <v>65.187798105474258</v>
      </c>
      <c r="AG95">
        <f t="shared" si="67"/>
        <v>31.110634886253695</v>
      </c>
    </row>
    <row r="96" spans="1:33" x14ac:dyDescent="0.25">
      <c r="A96">
        <f t="shared" si="68"/>
        <v>92</v>
      </c>
      <c r="B96" s="14" t="s">
        <v>96</v>
      </c>
      <c r="C96" s="4" t="str">
        <f t="shared" si="69"/>
        <v>82.43205703152337</v>
      </c>
      <c r="D96" s="4">
        <f t="shared" si="56"/>
        <v>82.4320570315233</v>
      </c>
      <c r="E96" s="14" t="s">
        <v>249</v>
      </c>
      <c r="F96" s="4" t="str">
        <f t="shared" si="70"/>
        <v>52.11923210338823</v>
      </c>
      <c r="G96" s="4">
        <f t="shared" si="57"/>
        <v>52.1192321033882</v>
      </c>
      <c r="H96" s="14" t="s">
        <v>401</v>
      </c>
      <c r="I96" s="4" t="str">
        <f t="shared" si="71"/>
        <v>42.167072468333444</v>
      </c>
      <c r="J96" s="4">
        <f t="shared" si="58"/>
        <v>42.167072468333402</v>
      </c>
      <c r="K96" s="14" t="s">
        <v>553</v>
      </c>
      <c r="L96" s="4" t="str">
        <f t="shared" si="72"/>
        <v>68.26702723639082</v>
      </c>
      <c r="M96" s="4">
        <f t="shared" si="59"/>
        <v>68.267027236390803</v>
      </c>
      <c r="N96" s="14" t="s">
        <v>705</v>
      </c>
      <c r="O96" s="4" t="str">
        <f t="shared" si="73"/>
        <v>27.695526520727775</v>
      </c>
      <c r="P96" s="4">
        <f t="shared" si="60"/>
        <v>27.6955265207277</v>
      </c>
      <c r="Q96" s="14" t="s">
        <v>857</v>
      </c>
      <c r="R96" s="4" t="str">
        <f t="shared" si="74"/>
        <v>19.389424536919474</v>
      </c>
      <c r="S96" s="4">
        <f t="shared" si="61"/>
        <v>19.3894245369194</v>
      </c>
      <c r="T96" s="14" t="s">
        <v>1009</v>
      </c>
      <c r="U96" s="4" t="str">
        <f t="shared" si="75"/>
        <v>73.72753381181028</v>
      </c>
      <c r="V96" s="4">
        <f t="shared" si="62"/>
        <v>73.727533811810204</v>
      </c>
      <c r="W96" s="14" t="s">
        <v>1161</v>
      </c>
      <c r="X96" s="4" t="str">
        <f t="shared" si="76"/>
        <v>88.82351883292526</v>
      </c>
      <c r="Y96" s="4">
        <f t="shared" si="63"/>
        <v>88.823518832925203</v>
      </c>
      <c r="Z96" s="14" t="s">
        <v>1313</v>
      </c>
      <c r="AA96" s="4" t="str">
        <f t="shared" si="77"/>
        <v>107.91727359621223</v>
      </c>
      <c r="AB96" s="4">
        <f t="shared" si="64"/>
        <v>107.917273596212</v>
      </c>
      <c r="AC96" s="14" t="s">
        <v>1465</v>
      </c>
      <c r="AD96" s="4" t="str">
        <f t="shared" si="78"/>
        <v>47.229968603698936</v>
      </c>
      <c r="AE96" s="4">
        <f t="shared" si="65"/>
        <v>47.2299686036989</v>
      </c>
      <c r="AF96" s="4">
        <f t="shared" si="66"/>
        <v>60.976863474192911</v>
      </c>
      <c r="AG96">
        <f t="shared" si="67"/>
        <v>28.113451082571491</v>
      </c>
    </row>
    <row r="97" spans="1:33" x14ac:dyDescent="0.25">
      <c r="A97">
        <f t="shared" si="68"/>
        <v>93</v>
      </c>
      <c r="B97" s="14" t="s">
        <v>97</v>
      </c>
      <c r="C97" s="4" t="str">
        <f t="shared" si="69"/>
        <v>104.8961482129705</v>
      </c>
      <c r="D97" s="4">
        <f t="shared" si="56"/>
        <v>104.89614821297</v>
      </c>
      <c r="E97" s="14" t="s">
        <v>250</v>
      </c>
      <c r="F97" s="4" t="str">
        <f t="shared" si="70"/>
        <v>51.01074823985877</v>
      </c>
      <c r="G97" s="4">
        <f t="shared" si="57"/>
        <v>51.0107482398587</v>
      </c>
      <c r="H97" s="14" t="s">
        <v>402</v>
      </c>
      <c r="I97" s="4" t="str">
        <f t="shared" si="71"/>
        <v>37.731377227325694</v>
      </c>
      <c r="J97" s="4">
        <f t="shared" si="58"/>
        <v>37.731377227325602</v>
      </c>
      <c r="K97" s="14" t="s">
        <v>554</v>
      </c>
      <c r="L97" s="4" t="str">
        <f t="shared" si="72"/>
        <v>62.573607019199116</v>
      </c>
      <c r="M97" s="4">
        <f t="shared" si="59"/>
        <v>62.573607019199102</v>
      </c>
      <c r="N97" s="14" t="s">
        <v>706</v>
      </c>
      <c r="O97" s="4" t="str">
        <f t="shared" si="73"/>
        <v>26.548042742797442</v>
      </c>
      <c r="P97" s="4">
        <f t="shared" si="60"/>
        <v>26.548042742797399</v>
      </c>
      <c r="Q97" s="14" t="s">
        <v>858</v>
      </c>
      <c r="R97" s="4" t="str">
        <f t="shared" si="74"/>
        <v>23.3793136321057</v>
      </c>
      <c r="S97" s="4">
        <f t="shared" si="61"/>
        <v>23.379313632105699</v>
      </c>
      <c r="T97" s="14" t="s">
        <v>1010</v>
      </c>
      <c r="U97" s="4" t="str">
        <f t="shared" si="75"/>
        <v>84.81007716418132</v>
      </c>
      <c r="V97" s="4">
        <f t="shared" si="62"/>
        <v>84.810077164181294</v>
      </c>
      <c r="W97" s="14" t="s">
        <v>1162</v>
      </c>
      <c r="X97" s="4" t="str">
        <f t="shared" si="76"/>
        <v>85.68876330878417</v>
      </c>
      <c r="Y97" s="4">
        <f t="shared" si="63"/>
        <v>85.688763308784104</v>
      </c>
      <c r="Z97" s="14" t="s">
        <v>1314</v>
      </c>
      <c r="AA97" s="4" t="str">
        <f t="shared" si="77"/>
        <v>99.5585583617176</v>
      </c>
      <c r="AB97" s="4">
        <f t="shared" si="64"/>
        <v>99.558558361717601</v>
      </c>
      <c r="AC97" s="14" t="s">
        <v>1466</v>
      </c>
      <c r="AD97" s="4" t="str">
        <f t="shared" si="78"/>
        <v>51.31041806565715</v>
      </c>
      <c r="AE97" s="4">
        <f t="shared" si="65"/>
        <v>51.310418065657103</v>
      </c>
      <c r="AF97" s="4">
        <f t="shared" si="66"/>
        <v>62.750705397459662</v>
      </c>
      <c r="AG97">
        <f t="shared" si="67"/>
        <v>29.625947636948268</v>
      </c>
    </row>
    <row r="98" spans="1:33" x14ac:dyDescent="0.25">
      <c r="A98">
        <f t="shared" si="68"/>
        <v>94</v>
      </c>
      <c r="B98" s="14" t="s">
        <v>98</v>
      </c>
      <c r="C98" s="4" t="str">
        <f t="shared" si="69"/>
        <v>77.31627585077737</v>
      </c>
      <c r="D98" s="4">
        <f t="shared" si="56"/>
        <v>77.316275850777302</v>
      </c>
      <c r="E98" s="14" t="s">
        <v>251</v>
      </c>
      <c r="F98" s="4" t="str">
        <f t="shared" si="70"/>
        <v>59.82082268996271</v>
      </c>
      <c r="G98" s="4">
        <f t="shared" si="57"/>
        <v>59.820822689962696</v>
      </c>
      <c r="H98" s="14" t="s">
        <v>403</v>
      </c>
      <c r="I98" s="4" t="str">
        <f t="shared" si="71"/>
        <v>42.702978428917696</v>
      </c>
      <c r="J98" s="4">
        <f t="shared" si="58"/>
        <v>42.702978428917604</v>
      </c>
      <c r="K98" s="14" t="s">
        <v>555</v>
      </c>
      <c r="L98" s="4" t="str">
        <f t="shared" si="72"/>
        <v>79.23656076409014</v>
      </c>
      <c r="M98" s="4">
        <f t="shared" si="59"/>
        <v>79.2365607640901</v>
      </c>
      <c r="N98" s="14" t="s">
        <v>707</v>
      </c>
      <c r="O98" s="4" t="str">
        <f t="shared" si="73"/>
        <v>22.59047970814472</v>
      </c>
      <c r="P98" s="4">
        <f t="shared" si="60"/>
        <v>22.590479708144699</v>
      </c>
      <c r="Q98" s="14" t="s">
        <v>859</v>
      </c>
      <c r="R98" s="4" t="str">
        <f t="shared" si="74"/>
        <v>18.938347716673583</v>
      </c>
      <c r="S98" s="4">
        <f t="shared" si="61"/>
        <v>18.938347716673501</v>
      </c>
      <c r="T98" s="14" t="s">
        <v>1011</v>
      </c>
      <c r="U98" s="4" t="str">
        <f t="shared" si="75"/>
        <v>85.66023488639624</v>
      </c>
      <c r="V98" s="4">
        <f t="shared" si="62"/>
        <v>85.660234886396196</v>
      </c>
      <c r="W98" s="14" t="s">
        <v>1163</v>
      </c>
      <c r="X98" s="4" t="str">
        <f t="shared" si="76"/>
        <v>90.16759787554798</v>
      </c>
      <c r="Y98" s="4">
        <f t="shared" si="63"/>
        <v>90.167597875547898</v>
      </c>
      <c r="Z98" s="14" t="s">
        <v>1315</v>
      </c>
      <c r="AA98" s="4" t="str">
        <f t="shared" si="77"/>
        <v>92.86668951427242</v>
      </c>
      <c r="AB98" s="4">
        <f t="shared" si="64"/>
        <v>92.866689514272394</v>
      </c>
      <c r="AC98" s="14" t="s">
        <v>1467</v>
      </c>
      <c r="AD98" s="4" t="str">
        <f t="shared" si="78"/>
        <v>48.06084836066805</v>
      </c>
      <c r="AE98" s="4">
        <f t="shared" si="65"/>
        <v>48.060848360667997</v>
      </c>
      <c r="AF98" s="4">
        <f t="shared" si="66"/>
        <v>61.736083579545038</v>
      </c>
      <c r="AG98">
        <f t="shared" si="67"/>
        <v>27.519293457019259</v>
      </c>
    </row>
    <row r="99" spans="1:33" x14ac:dyDescent="0.25">
      <c r="A99">
        <f t="shared" si="68"/>
        <v>95</v>
      </c>
      <c r="B99" s="14" t="s">
        <v>99</v>
      </c>
      <c r="C99" s="4" t="str">
        <f t="shared" si="69"/>
        <v>105.86664529698973</v>
      </c>
      <c r="D99" s="4">
        <f t="shared" si="56"/>
        <v>105.86664529698901</v>
      </c>
      <c r="E99" s="14" t="s">
        <v>252</v>
      </c>
      <c r="F99" s="4" t="str">
        <f t="shared" si="70"/>
        <v>53.83039747228671</v>
      </c>
      <c r="G99" s="4">
        <f t="shared" si="57"/>
        <v>53.830397472286698</v>
      </c>
      <c r="H99" s="14" t="s">
        <v>404</v>
      </c>
      <c r="I99" s="4" t="str">
        <f t="shared" si="71"/>
        <v>40.34602575637571</v>
      </c>
      <c r="J99" s="4">
        <f t="shared" si="58"/>
        <v>40.346025756375703</v>
      </c>
      <c r="K99" s="14" t="s">
        <v>556</v>
      </c>
      <c r="L99" s="4" t="str">
        <f t="shared" si="72"/>
        <v>70.31101270354242</v>
      </c>
      <c r="M99" s="4">
        <f t="shared" si="59"/>
        <v>70.311012703542403</v>
      </c>
      <c r="N99" s="14" t="s">
        <v>708</v>
      </c>
      <c r="O99" s="4" t="str">
        <f t="shared" si="73"/>
        <v>23.097001025967792</v>
      </c>
      <c r="P99" s="4">
        <f t="shared" si="60"/>
        <v>23.0970010259677</v>
      </c>
      <c r="Q99" s="14" t="s">
        <v>860</v>
      </c>
      <c r="R99" s="4" t="str">
        <f t="shared" si="74"/>
        <v>23.543019436793163</v>
      </c>
      <c r="S99" s="4">
        <f t="shared" si="61"/>
        <v>23.543019436793099</v>
      </c>
      <c r="T99" s="14" t="s">
        <v>1012</v>
      </c>
      <c r="U99" s="4" t="str">
        <f t="shared" si="75"/>
        <v>93.04200286080678</v>
      </c>
      <c r="V99" s="4">
        <f t="shared" si="62"/>
        <v>93.042002860806704</v>
      </c>
      <c r="W99" s="14" t="s">
        <v>1164</v>
      </c>
      <c r="X99" s="4" t="str">
        <f t="shared" si="76"/>
        <v>97.75694495893325</v>
      </c>
      <c r="Y99" s="4">
        <f t="shared" si="63"/>
        <v>97.756944958933204</v>
      </c>
      <c r="Z99" s="14" t="s">
        <v>1316</v>
      </c>
      <c r="AA99" s="4" t="str">
        <f t="shared" si="77"/>
        <v>103.44957317670517</v>
      </c>
      <c r="AB99" s="4">
        <f t="shared" si="64"/>
        <v>103.449573176705</v>
      </c>
      <c r="AC99" s="14" t="s">
        <v>1468</v>
      </c>
      <c r="AD99" s="4" t="str">
        <f t="shared" si="78"/>
        <v>47.03891190329263</v>
      </c>
      <c r="AE99" s="4">
        <f t="shared" si="65"/>
        <v>47.0389119032926</v>
      </c>
      <c r="AF99" s="4">
        <f t="shared" si="66"/>
        <v>65.828153459169215</v>
      </c>
      <c r="AG99">
        <f t="shared" si="67"/>
        <v>32.589865380875985</v>
      </c>
    </row>
    <row r="100" spans="1:33" x14ac:dyDescent="0.25">
      <c r="A100">
        <f t="shared" si="68"/>
        <v>96</v>
      </c>
      <c r="B100" s="14" t="s">
        <v>100</v>
      </c>
      <c r="C100" s="4" t="str">
        <f t="shared" si="69"/>
        <v>87.1682005676526</v>
      </c>
      <c r="D100" s="4">
        <f t="shared" si="56"/>
        <v>87.168200567652605</v>
      </c>
      <c r="E100" s="14" t="s">
        <v>253</v>
      </c>
      <c r="F100" s="4" t="str">
        <f t="shared" si="70"/>
        <v>45.1502098917464</v>
      </c>
      <c r="G100" s="4">
        <f t="shared" si="57"/>
        <v>45.1502098917464</v>
      </c>
      <c r="H100" s="14" t="s">
        <v>405</v>
      </c>
      <c r="I100" s="4" t="str">
        <f t="shared" si="71"/>
        <v>41.532368139036194</v>
      </c>
      <c r="J100" s="4">
        <f t="shared" si="58"/>
        <v>41.532368139036102</v>
      </c>
      <c r="K100" s="14" t="s">
        <v>557</v>
      </c>
      <c r="L100" s="4" t="str">
        <f t="shared" si="72"/>
        <v>64.53651194903634</v>
      </c>
      <c r="M100" s="4">
        <f t="shared" si="59"/>
        <v>64.536511949036296</v>
      </c>
      <c r="N100" s="14" t="s">
        <v>709</v>
      </c>
      <c r="O100" s="4" t="str">
        <f t="shared" si="73"/>
        <v>18.21237288831353</v>
      </c>
      <c r="P100" s="4">
        <f t="shared" si="60"/>
        <v>18.212372888313499</v>
      </c>
      <c r="Q100" s="14" t="s">
        <v>861</v>
      </c>
      <c r="R100" s="4" t="str">
        <f t="shared" si="74"/>
        <v>25.099248450756026</v>
      </c>
      <c r="S100" s="4">
        <f t="shared" si="61"/>
        <v>25.099248450756001</v>
      </c>
      <c r="T100" s="14" t="s">
        <v>1013</v>
      </c>
      <c r="U100" s="4" t="str">
        <f t="shared" si="75"/>
        <v>80.03069793497053</v>
      </c>
      <c r="V100" s="4">
        <f t="shared" si="62"/>
        <v>80.030697934970505</v>
      </c>
      <c r="W100" s="14" t="s">
        <v>1165</v>
      </c>
      <c r="X100" s="4" t="str">
        <f t="shared" si="76"/>
        <v>92.19040049057284</v>
      </c>
      <c r="Y100" s="4">
        <f t="shared" si="63"/>
        <v>92.190400490572799</v>
      </c>
      <c r="Z100" s="14" t="s">
        <v>1317</v>
      </c>
      <c r="AA100" s="4" t="str">
        <f t="shared" si="77"/>
        <v>103.45166845454034</v>
      </c>
      <c r="AB100" s="4">
        <f t="shared" si="64"/>
        <v>103.45166845454</v>
      </c>
      <c r="AC100" s="14" t="s">
        <v>1469</v>
      </c>
      <c r="AD100" s="4" t="str">
        <f t="shared" si="78"/>
        <v>48.69541256891612</v>
      </c>
      <c r="AE100" s="4">
        <f t="shared" si="65"/>
        <v>48.695412568916097</v>
      </c>
      <c r="AF100" s="4">
        <f t="shared" si="66"/>
        <v>60.606709133554034</v>
      </c>
      <c r="AG100">
        <f t="shared" si="67"/>
        <v>29.314653078726959</v>
      </c>
    </row>
    <row r="101" spans="1:33" x14ac:dyDescent="0.25">
      <c r="A101">
        <f t="shared" si="68"/>
        <v>97</v>
      </c>
      <c r="B101" s="14" t="s">
        <v>101</v>
      </c>
      <c r="C101" s="4" t="str">
        <f t="shared" si="69"/>
        <v>85.39863210613058</v>
      </c>
      <c r="D101" s="4">
        <f t="shared" ref="D101:D132" si="79">C101+0</f>
        <v>85.398632106130506</v>
      </c>
      <c r="E101" s="14" t="s">
        <v>254</v>
      </c>
      <c r="F101" s="4" t="str">
        <f t="shared" si="70"/>
        <v>47.31994987101496</v>
      </c>
      <c r="G101" s="4">
        <f t="shared" ref="G101:G132" si="80">F101+0</f>
        <v>47.319949871014899</v>
      </c>
      <c r="H101" s="14" t="s">
        <v>406</v>
      </c>
      <c r="I101" s="4" t="str">
        <f t="shared" si="71"/>
        <v>42.16738028599499</v>
      </c>
      <c r="J101" s="4">
        <f t="shared" ref="J101:J132" si="81">I101+0</f>
        <v>42.167380285994902</v>
      </c>
      <c r="K101" s="14" t="s">
        <v>558</v>
      </c>
      <c r="L101" s="4" t="str">
        <f t="shared" si="72"/>
        <v>71.5892386195404</v>
      </c>
      <c r="M101" s="4">
        <f t="shared" ref="M101:M132" si="82">L101+0</f>
        <v>71.589238619540396</v>
      </c>
      <c r="N101" s="14" t="s">
        <v>710</v>
      </c>
      <c r="O101" s="4" t="str">
        <f t="shared" si="73"/>
        <v>17.398209929552092</v>
      </c>
      <c r="P101" s="4">
        <f t="shared" ref="P101:P132" si="83">O101+0</f>
        <v>17.398209929551999</v>
      </c>
      <c r="Q101" s="14" t="s">
        <v>862</v>
      </c>
      <c r="R101" s="4" t="str">
        <f t="shared" si="74"/>
        <v>22.69643645371621</v>
      </c>
      <c r="S101" s="4">
        <f t="shared" ref="S101:S132" si="84">R101+0</f>
        <v>22.696436453716199</v>
      </c>
      <c r="T101" s="14" t="s">
        <v>1014</v>
      </c>
      <c r="U101" s="4" t="str">
        <f t="shared" si="75"/>
        <v>81.72099364390996</v>
      </c>
      <c r="V101" s="4">
        <f t="shared" ref="V101:V132" si="85">U101+0</f>
        <v>81.720993643909907</v>
      </c>
      <c r="W101" s="14" t="s">
        <v>1166</v>
      </c>
      <c r="X101" s="4" t="str">
        <f t="shared" si="76"/>
        <v>99.15295020788585</v>
      </c>
      <c r="Y101" s="4">
        <f t="shared" ref="Y101:Y132" si="86">X101+0</f>
        <v>99.152950207885794</v>
      </c>
      <c r="Z101" s="14" t="s">
        <v>1318</v>
      </c>
      <c r="AA101" s="4" t="str">
        <f t="shared" si="77"/>
        <v>96.83736191369697</v>
      </c>
      <c r="AB101" s="4">
        <f t="shared" ref="AB101:AB132" si="87">AA101+0</f>
        <v>96.837361913696895</v>
      </c>
      <c r="AC101" s="14" t="s">
        <v>1470</v>
      </c>
      <c r="AD101" s="4" t="str">
        <f t="shared" si="78"/>
        <v>43.27176419310934</v>
      </c>
      <c r="AE101" s="4">
        <f t="shared" ref="AE101:AE132" si="88">AD101+0</f>
        <v>43.271764193109298</v>
      </c>
      <c r="AF101" s="4">
        <f t="shared" ref="AF101:AF132" si="89">(D101+G101+J101+M101+P101+S101+V101+Y101+AB101+AE101)/10</f>
        <v>60.755291722455091</v>
      </c>
      <c r="AG101">
        <f t="shared" ref="AG101:AG132" si="90">_xlfn.STDEV.S(D101,G101,J101,M101,P101,S101,V101,Y101,AB101,AE101)</f>
        <v>30.00098305280223</v>
      </c>
    </row>
    <row r="102" spans="1:33" x14ac:dyDescent="0.25">
      <c r="A102">
        <f t="shared" si="68"/>
        <v>98</v>
      </c>
      <c r="B102" s="14" t="s">
        <v>102</v>
      </c>
      <c r="C102" s="4" t="str">
        <f t="shared" si="69"/>
        <v>91.98567901159502</v>
      </c>
      <c r="D102" s="4">
        <f t="shared" si="79"/>
        <v>91.985679011594996</v>
      </c>
      <c r="E102" s="14" t="s">
        <v>255</v>
      </c>
      <c r="F102" s="4" t="str">
        <f t="shared" si="70"/>
        <v>39.639717073598305</v>
      </c>
      <c r="G102" s="4">
        <f t="shared" si="80"/>
        <v>39.639717073598298</v>
      </c>
      <c r="H102" s="14" t="s">
        <v>407</v>
      </c>
      <c r="I102" s="4" t="str">
        <f t="shared" si="71"/>
        <v>36.84983479717859</v>
      </c>
      <c r="J102" s="4">
        <f t="shared" si="81"/>
        <v>36.849834797178502</v>
      </c>
      <c r="K102" s="14" t="s">
        <v>559</v>
      </c>
      <c r="L102" s="4" t="str">
        <f t="shared" si="72"/>
        <v>76.66639768840643</v>
      </c>
      <c r="M102" s="4">
        <f t="shared" si="82"/>
        <v>76.666397688406406</v>
      </c>
      <c r="N102" s="14" t="s">
        <v>711</v>
      </c>
      <c r="O102" s="4" t="str">
        <f t="shared" si="73"/>
        <v>16.287853109834103</v>
      </c>
      <c r="P102" s="4">
        <f t="shared" si="83"/>
        <v>16.287853109834099</v>
      </c>
      <c r="Q102" s="14" t="s">
        <v>863</v>
      </c>
      <c r="R102" s="4" t="str">
        <f t="shared" si="74"/>
        <v>24.100468080128</v>
      </c>
      <c r="S102" s="4">
        <f t="shared" si="84"/>
        <v>24.100468080128</v>
      </c>
      <c r="T102" s="14" t="s">
        <v>1015</v>
      </c>
      <c r="U102" s="4" t="str">
        <f t="shared" si="75"/>
        <v>85.27279413869452</v>
      </c>
      <c r="V102" s="4">
        <f t="shared" si="85"/>
        <v>85.272794138694493</v>
      </c>
      <c r="W102" s="14" t="s">
        <v>1167</v>
      </c>
      <c r="X102" s="4" t="str">
        <f t="shared" si="76"/>
        <v>93.78418207786083</v>
      </c>
      <c r="Y102" s="4">
        <f t="shared" si="86"/>
        <v>93.784182077860805</v>
      </c>
      <c r="Z102" s="14" t="s">
        <v>1319</v>
      </c>
      <c r="AA102" s="4" t="str">
        <f t="shared" si="77"/>
        <v>95.25063938436644</v>
      </c>
      <c r="AB102" s="4">
        <f t="shared" si="87"/>
        <v>95.250639384366394</v>
      </c>
      <c r="AC102" s="14" t="s">
        <v>1471</v>
      </c>
      <c r="AD102" s="4" t="str">
        <f t="shared" si="78"/>
        <v>50.92813917122136</v>
      </c>
      <c r="AE102" s="4">
        <f t="shared" si="88"/>
        <v>50.928139171221297</v>
      </c>
      <c r="AF102" s="4">
        <f t="shared" si="89"/>
        <v>61.076570453288333</v>
      </c>
      <c r="AG102">
        <f t="shared" si="90"/>
        <v>30.811709895313495</v>
      </c>
    </row>
    <row r="103" spans="1:33" x14ac:dyDescent="0.25">
      <c r="A103">
        <f t="shared" si="68"/>
        <v>99</v>
      </c>
      <c r="B103" s="14" t="s">
        <v>103</v>
      </c>
      <c r="C103" s="4" t="str">
        <f t="shared" si="69"/>
        <v>97.74903481556622</v>
      </c>
      <c r="D103" s="4">
        <f t="shared" si="79"/>
        <v>97.749034815566205</v>
      </c>
      <c r="E103" s="14" t="s">
        <v>256</v>
      </c>
      <c r="F103" s="4" t="str">
        <f t="shared" si="70"/>
        <v>41.50520334407805</v>
      </c>
      <c r="G103" s="4">
        <f t="shared" si="80"/>
        <v>41.505203344077998</v>
      </c>
      <c r="H103" s="14" t="s">
        <v>408</v>
      </c>
      <c r="I103" s="4" t="str">
        <f t="shared" si="71"/>
        <v>36.9683820919499</v>
      </c>
      <c r="J103" s="4">
        <f t="shared" si="81"/>
        <v>36.968382091949898</v>
      </c>
      <c r="K103" s="14" t="s">
        <v>560</v>
      </c>
      <c r="L103" s="4" t="str">
        <f t="shared" si="72"/>
        <v>72.27470339361031</v>
      </c>
      <c r="M103" s="4">
        <f t="shared" si="82"/>
        <v>72.274703393610295</v>
      </c>
      <c r="N103" s="14" t="s">
        <v>712</v>
      </c>
      <c r="O103" s="4" t="str">
        <f t="shared" si="73"/>
        <v>19.462468884744922</v>
      </c>
      <c r="P103" s="4">
        <f t="shared" si="83"/>
        <v>19.462468884744901</v>
      </c>
      <c r="Q103" s="14" t="s">
        <v>864</v>
      </c>
      <c r="R103" s="4" t="str">
        <f t="shared" si="74"/>
        <v>25.530299653175067</v>
      </c>
      <c r="S103" s="4">
        <f t="shared" si="84"/>
        <v>25.530299653175</v>
      </c>
      <c r="T103" s="14" t="s">
        <v>1016</v>
      </c>
      <c r="U103" s="4" t="str">
        <f t="shared" si="75"/>
        <v>87.59358603309643</v>
      </c>
      <c r="V103" s="4">
        <f t="shared" si="85"/>
        <v>87.5935860330964</v>
      </c>
      <c r="W103" s="14" t="s">
        <v>1168</v>
      </c>
      <c r="X103" s="4" t="str">
        <f t="shared" si="76"/>
        <v>99.20790527026482</v>
      </c>
      <c r="Y103" s="4">
        <f t="shared" si="86"/>
        <v>99.207905270264803</v>
      </c>
      <c r="Z103" s="14" t="s">
        <v>1320</v>
      </c>
      <c r="AA103" s="4" t="str">
        <f t="shared" si="77"/>
        <v>94.70041158208639</v>
      </c>
      <c r="AB103" s="4">
        <f t="shared" si="87"/>
        <v>94.700411582086303</v>
      </c>
      <c r="AC103" s="14" t="s">
        <v>1472</v>
      </c>
      <c r="AD103" s="4" t="str">
        <f t="shared" si="78"/>
        <v>63.186874790815295</v>
      </c>
      <c r="AE103" s="4">
        <f t="shared" si="88"/>
        <v>63.186874790815203</v>
      </c>
      <c r="AF103" s="4">
        <f t="shared" si="89"/>
        <v>63.817886985938706</v>
      </c>
      <c r="AG103">
        <f t="shared" si="90"/>
        <v>30.996058030743381</v>
      </c>
    </row>
    <row r="104" spans="1:33" x14ac:dyDescent="0.25">
      <c r="A104">
        <f t="shared" si="68"/>
        <v>100</v>
      </c>
      <c r="B104" s="14" t="s">
        <v>104</v>
      </c>
      <c r="C104" s="4" t="str">
        <f t="shared" si="69"/>
        <v>90.21839718716069</v>
      </c>
      <c r="D104" s="4">
        <f t="shared" si="79"/>
        <v>90.218397187160605</v>
      </c>
      <c r="E104" s="14" t="s">
        <v>257</v>
      </c>
      <c r="F104" s="4" t="str">
        <f t="shared" si="70"/>
        <v>45.03353301126857</v>
      </c>
      <c r="G104" s="4">
        <f t="shared" si="80"/>
        <v>45.033533011268503</v>
      </c>
      <c r="H104" s="14" t="s">
        <v>409</v>
      </c>
      <c r="I104" s="4" t="str">
        <f t="shared" si="71"/>
        <v>50.445847776877635</v>
      </c>
      <c r="J104" s="4">
        <f t="shared" si="81"/>
        <v>50.445847776877599</v>
      </c>
      <c r="K104" s="14" t="s">
        <v>561</v>
      </c>
      <c r="L104" s="4" t="str">
        <f t="shared" si="72"/>
        <v>80.17646409900898</v>
      </c>
      <c r="M104" s="4">
        <f t="shared" si="82"/>
        <v>80.176464099008896</v>
      </c>
      <c r="N104" s="14" t="s">
        <v>713</v>
      </c>
      <c r="O104" s="4" t="str">
        <f t="shared" si="73"/>
        <v>19.47515221565723</v>
      </c>
      <c r="P104" s="4">
        <f t="shared" si="83"/>
        <v>19.4751522156572</v>
      </c>
      <c r="Q104" s="14" t="s">
        <v>865</v>
      </c>
      <c r="R104" s="4" t="str">
        <f t="shared" si="74"/>
        <v>28.282919024779638</v>
      </c>
      <c r="S104" s="4">
        <f t="shared" si="84"/>
        <v>28.282919024779599</v>
      </c>
      <c r="T104" s="14" t="s">
        <v>1017</v>
      </c>
      <c r="U104" s="4" t="str">
        <f t="shared" si="75"/>
        <v>96.50710302807359</v>
      </c>
      <c r="V104" s="4">
        <f t="shared" si="85"/>
        <v>96.507103028073502</v>
      </c>
      <c r="W104" s="14" t="s">
        <v>1169</v>
      </c>
      <c r="X104" s="4" t="str">
        <f t="shared" si="76"/>
        <v>95.28882072989889</v>
      </c>
      <c r="Y104" s="4">
        <f t="shared" si="86"/>
        <v>95.288820729898802</v>
      </c>
      <c r="Z104" s="14" t="s">
        <v>1321</v>
      </c>
      <c r="AA104" s="4" t="str">
        <f t="shared" si="77"/>
        <v>97.03188655145921</v>
      </c>
      <c r="AB104" s="4">
        <f t="shared" si="87"/>
        <v>97.031886551459195</v>
      </c>
      <c r="AC104" s="14" t="s">
        <v>1473</v>
      </c>
      <c r="AD104" s="4" t="str">
        <f t="shared" si="78"/>
        <v>66.43231642571502</v>
      </c>
      <c r="AE104" s="4">
        <f t="shared" si="88"/>
        <v>66.432316425715001</v>
      </c>
      <c r="AF104" s="4">
        <f t="shared" si="89"/>
        <v>66.889244004989891</v>
      </c>
      <c r="AG104">
        <f t="shared" si="90"/>
        <v>29.439094624942559</v>
      </c>
    </row>
    <row r="105" spans="1:33" x14ac:dyDescent="0.25">
      <c r="A105" t="s">
        <v>3</v>
      </c>
      <c r="B105" s="15" t="s">
        <v>105</v>
      </c>
      <c r="C105" s="4" t="str">
        <f t="shared" ref="C105:C136" si="91">RIGHT(B106,LEN(B106)-5)</f>
        <v>85.62182686732663</v>
      </c>
      <c r="D105" s="4">
        <f t="shared" si="79"/>
        <v>85.621826867326604</v>
      </c>
      <c r="E105" s="15" t="s">
        <v>105</v>
      </c>
      <c r="F105" s="4" t="str">
        <f t="shared" ref="F105:F136" si="92">RIGHT(E106,LEN(E106)-5)</f>
        <v>54.89852653286298</v>
      </c>
      <c r="G105" s="4">
        <f t="shared" si="80"/>
        <v>54.898526532862903</v>
      </c>
      <c r="H105" s="15" t="s">
        <v>105</v>
      </c>
      <c r="I105" s="4" t="str">
        <f t="shared" ref="I105:I136" si="93">RIGHT(H106,LEN(H106)-5)</f>
        <v>48.59337804016509</v>
      </c>
      <c r="J105" s="4">
        <f t="shared" si="81"/>
        <v>48.593378040165</v>
      </c>
      <c r="K105" s="15" t="s">
        <v>105</v>
      </c>
      <c r="L105" s="4" t="str">
        <f t="shared" ref="L105:L136" si="94">RIGHT(K106,LEN(K106)-5)</f>
        <v>70.23381809906948</v>
      </c>
      <c r="M105" s="4">
        <f t="shared" si="82"/>
        <v>70.233818099069396</v>
      </c>
      <c r="N105" s="15" t="s">
        <v>105</v>
      </c>
      <c r="O105" s="4" t="str">
        <f t="shared" ref="O105:O136" si="95">RIGHT(N106,LEN(N106)-5)</f>
        <v>25.718105779559743</v>
      </c>
      <c r="P105" s="4">
        <f t="shared" si="83"/>
        <v>25.7181057795597</v>
      </c>
      <c r="Q105" s="15" t="s">
        <v>105</v>
      </c>
      <c r="R105" s="4" t="str">
        <f t="shared" ref="R105:R136" si="96">RIGHT(Q106,LEN(Q106)-5)</f>
        <v>30.85111921962466</v>
      </c>
      <c r="S105" s="4">
        <f t="shared" si="84"/>
        <v>30.8511192196246</v>
      </c>
      <c r="T105" s="15" t="s">
        <v>105</v>
      </c>
      <c r="U105" s="4" t="str">
        <f t="shared" ref="U105:U136" si="97">RIGHT(T106,LEN(T106)-5)</f>
        <v>82.71006997309499</v>
      </c>
      <c r="V105" s="4">
        <f t="shared" si="85"/>
        <v>82.710069973094903</v>
      </c>
      <c r="W105" s="15" t="s">
        <v>105</v>
      </c>
      <c r="X105" s="4" t="str">
        <f t="shared" ref="X105:X136" si="98">RIGHT(W106,LEN(W106)-5)</f>
        <v>94.66579706945626</v>
      </c>
      <c r="Y105" s="4">
        <f t="shared" si="86"/>
        <v>94.665797069456204</v>
      </c>
      <c r="Z105" s="15" t="s">
        <v>105</v>
      </c>
      <c r="AA105" s="4" t="str">
        <f t="shared" ref="AA105:AA136" si="99">RIGHT(Z106,LEN(Z106)-5)</f>
        <v>100.06538936702232</v>
      </c>
      <c r="AB105" s="4">
        <f t="shared" si="87"/>
        <v>100.06538936702199</v>
      </c>
      <c r="AC105" s="15" t="s">
        <v>105</v>
      </c>
      <c r="AD105" s="4" t="str">
        <f t="shared" ref="AD105:AD136" si="100">RIGHT(AC106,LEN(AC106)-5)</f>
        <v>63.817341921167085</v>
      </c>
      <c r="AE105" s="4">
        <f t="shared" si="88"/>
        <v>63.817341921166999</v>
      </c>
      <c r="AF105" s="4">
        <f t="shared" si="89"/>
        <v>65.717537286934828</v>
      </c>
      <c r="AG105">
        <f t="shared" si="90"/>
        <v>25.717742656054604</v>
      </c>
    </row>
    <row r="106" spans="1:33" x14ac:dyDescent="0.25">
      <c r="A106">
        <f>A104+1</f>
        <v>101</v>
      </c>
      <c r="B106" s="14" t="s">
        <v>106</v>
      </c>
      <c r="C106" s="4" t="str">
        <f t="shared" si="91"/>
        <v>102.04139069490526</v>
      </c>
      <c r="D106" s="4">
        <f t="shared" si="79"/>
        <v>102.041390694905</v>
      </c>
      <c r="E106" s="14" t="s">
        <v>258</v>
      </c>
      <c r="F106" s="4" t="str">
        <f t="shared" si="92"/>
        <v>55.2542427505987</v>
      </c>
      <c r="G106" s="4">
        <f t="shared" si="80"/>
        <v>55.254242750598699</v>
      </c>
      <c r="H106" s="14" t="s">
        <v>410</v>
      </c>
      <c r="I106" s="4" t="str">
        <f t="shared" si="93"/>
        <v>55.330341591015966</v>
      </c>
      <c r="J106" s="4">
        <f t="shared" si="81"/>
        <v>55.330341591015902</v>
      </c>
      <c r="K106" s="14" t="s">
        <v>562</v>
      </c>
      <c r="L106" s="4" t="str">
        <f t="shared" si="94"/>
        <v>87.67719031813145</v>
      </c>
      <c r="M106" s="4">
        <f t="shared" si="82"/>
        <v>87.677190318131395</v>
      </c>
      <c r="N106" s="14" t="s">
        <v>714</v>
      </c>
      <c r="O106" s="4" t="str">
        <f t="shared" si="95"/>
        <v>23.806766237886357</v>
      </c>
      <c r="P106" s="4">
        <f t="shared" si="83"/>
        <v>23.806766237886301</v>
      </c>
      <c r="Q106" s="14" t="s">
        <v>866</v>
      </c>
      <c r="R106" s="4" t="str">
        <f t="shared" si="96"/>
        <v>23.609132934611395</v>
      </c>
      <c r="S106" s="4">
        <f t="shared" si="84"/>
        <v>23.609132934611299</v>
      </c>
      <c r="T106" s="14" t="s">
        <v>1018</v>
      </c>
      <c r="U106" s="4" t="str">
        <f t="shared" si="97"/>
        <v>91.4556929285384</v>
      </c>
      <c r="V106" s="4">
        <f t="shared" si="85"/>
        <v>91.455692928538397</v>
      </c>
      <c r="W106" s="14" t="s">
        <v>1170</v>
      </c>
      <c r="X106" s="4" t="str">
        <f t="shared" si="98"/>
        <v>89.66067543838238</v>
      </c>
      <c r="Y106" s="4">
        <f t="shared" si="86"/>
        <v>89.660675438382299</v>
      </c>
      <c r="Z106" s="14" t="s">
        <v>1322</v>
      </c>
      <c r="AA106" s="4" t="str">
        <f t="shared" si="99"/>
        <v>102.0463912097266</v>
      </c>
      <c r="AB106" s="4">
        <f t="shared" si="87"/>
        <v>102.046391209726</v>
      </c>
      <c r="AC106" s="14" t="s">
        <v>1474</v>
      </c>
      <c r="AD106" s="4" t="str">
        <f t="shared" si="100"/>
        <v>60.24691257205328</v>
      </c>
      <c r="AE106" s="4">
        <f t="shared" si="88"/>
        <v>60.246912572053198</v>
      </c>
      <c r="AF106" s="4">
        <f t="shared" si="89"/>
        <v>69.112873667584864</v>
      </c>
      <c r="AG106">
        <f t="shared" si="90"/>
        <v>29.849270031584133</v>
      </c>
    </row>
    <row r="107" spans="1:33" x14ac:dyDescent="0.25">
      <c r="A107">
        <f t="shared" ref="A107:A138" si="101">A106+1</f>
        <v>102</v>
      </c>
      <c r="B107" s="14" t="s">
        <v>107</v>
      </c>
      <c r="C107" s="4" t="str">
        <f t="shared" si="91"/>
        <v>82.3446652455437</v>
      </c>
      <c r="D107" s="4">
        <f t="shared" si="79"/>
        <v>82.344665245543695</v>
      </c>
      <c r="E107" s="14" t="s">
        <v>259</v>
      </c>
      <c r="F107" s="4" t="str">
        <f t="shared" si="92"/>
        <v>55.574034706510005</v>
      </c>
      <c r="G107" s="4">
        <f t="shared" si="80"/>
        <v>55.574034706509998</v>
      </c>
      <c r="H107" s="14" t="s">
        <v>411</v>
      </c>
      <c r="I107" s="4" t="str">
        <f t="shared" si="93"/>
        <v>52.94888742157245</v>
      </c>
      <c r="J107" s="4">
        <f t="shared" si="81"/>
        <v>52.948887421572401</v>
      </c>
      <c r="K107" s="14" t="s">
        <v>563</v>
      </c>
      <c r="L107" s="4" t="str">
        <f t="shared" si="94"/>
        <v>74.43584262355878</v>
      </c>
      <c r="M107" s="4">
        <f t="shared" si="82"/>
        <v>74.435842623558699</v>
      </c>
      <c r="N107" s="14" t="s">
        <v>715</v>
      </c>
      <c r="O107" s="4" t="str">
        <f t="shared" si="95"/>
        <v>23.403947435379443</v>
      </c>
      <c r="P107" s="4">
        <f t="shared" si="83"/>
        <v>23.403947435379401</v>
      </c>
      <c r="Q107" s="14" t="s">
        <v>867</v>
      </c>
      <c r="R107" s="4" t="str">
        <f t="shared" si="96"/>
        <v>28.782625454639703</v>
      </c>
      <c r="S107" s="4">
        <f t="shared" si="84"/>
        <v>28.7826254546397</v>
      </c>
      <c r="T107" s="14" t="s">
        <v>1019</v>
      </c>
      <c r="U107" s="4" t="str">
        <f t="shared" si="97"/>
        <v>89.0006666350117</v>
      </c>
      <c r="V107" s="4">
        <f t="shared" si="85"/>
        <v>89.000666635011697</v>
      </c>
      <c r="W107" s="14" t="s">
        <v>1171</v>
      </c>
      <c r="X107" s="4" t="str">
        <f t="shared" si="98"/>
        <v>92.00263673603138</v>
      </c>
      <c r="Y107" s="4">
        <f t="shared" si="86"/>
        <v>92.002636736031306</v>
      </c>
      <c r="Z107" s="14" t="s">
        <v>1323</v>
      </c>
      <c r="AA107" s="4" t="str">
        <f t="shared" si="99"/>
        <v>99.21894365760141</v>
      </c>
      <c r="AB107" s="4">
        <f t="shared" si="87"/>
        <v>99.2189436576014</v>
      </c>
      <c r="AC107" s="14" t="s">
        <v>1475</v>
      </c>
      <c r="AD107" s="4" t="str">
        <f t="shared" si="100"/>
        <v>69.24795367634519</v>
      </c>
      <c r="AE107" s="4">
        <f t="shared" si="88"/>
        <v>69.247953676345105</v>
      </c>
      <c r="AF107" s="4">
        <f t="shared" si="89"/>
        <v>66.696020359219347</v>
      </c>
      <c r="AG107">
        <f t="shared" si="90"/>
        <v>26.10081147529236</v>
      </c>
    </row>
    <row r="108" spans="1:33" x14ac:dyDescent="0.25">
      <c r="A108">
        <f t="shared" si="101"/>
        <v>103</v>
      </c>
      <c r="B108" s="14" t="s">
        <v>108</v>
      </c>
      <c r="C108" s="4" t="str">
        <f t="shared" si="91"/>
        <v>86.26266459025227</v>
      </c>
      <c r="D108" s="4">
        <f t="shared" si="79"/>
        <v>86.2626645902522</v>
      </c>
      <c r="E108" s="14" t="s">
        <v>260</v>
      </c>
      <c r="F108" s="4" t="str">
        <f t="shared" si="92"/>
        <v>35.43049280987212</v>
      </c>
      <c r="G108" s="4">
        <f t="shared" si="80"/>
        <v>35.430492809872099</v>
      </c>
      <c r="H108" s="14" t="s">
        <v>412</v>
      </c>
      <c r="I108" s="4" t="str">
        <f t="shared" si="93"/>
        <v>53.62649660639546</v>
      </c>
      <c r="J108" s="4">
        <f t="shared" si="81"/>
        <v>53.626496606395399</v>
      </c>
      <c r="K108" s="14" t="s">
        <v>564</v>
      </c>
      <c r="L108" s="4" t="str">
        <f t="shared" si="94"/>
        <v>76.83431414577433</v>
      </c>
      <c r="M108" s="4">
        <f t="shared" si="82"/>
        <v>76.8343141457743</v>
      </c>
      <c r="N108" s="14" t="s">
        <v>716</v>
      </c>
      <c r="O108" s="4" t="str">
        <f t="shared" si="95"/>
        <v>20.224751114845805</v>
      </c>
      <c r="P108" s="4">
        <f t="shared" si="83"/>
        <v>20.224751114845802</v>
      </c>
      <c r="Q108" s="14" t="s">
        <v>868</v>
      </c>
      <c r="R108" s="4" t="str">
        <f t="shared" si="96"/>
        <v>25.98401062711135</v>
      </c>
      <c r="S108" s="4">
        <f t="shared" si="84"/>
        <v>25.984010627111299</v>
      </c>
      <c r="T108" s="14" t="s">
        <v>1020</v>
      </c>
      <c r="U108" s="4" t="str">
        <f t="shared" si="97"/>
        <v>79.37495098205333</v>
      </c>
      <c r="V108" s="4">
        <f t="shared" si="85"/>
        <v>79.374950982053306</v>
      </c>
      <c r="W108" s="14" t="s">
        <v>1172</v>
      </c>
      <c r="X108" s="4" t="str">
        <f t="shared" si="98"/>
        <v>85.70305317077849</v>
      </c>
      <c r="Y108" s="4">
        <f t="shared" si="86"/>
        <v>85.703053170778404</v>
      </c>
      <c r="Z108" s="14" t="s">
        <v>1324</v>
      </c>
      <c r="AA108" s="4" t="str">
        <f t="shared" si="99"/>
        <v>102.77829071603676</v>
      </c>
      <c r="AB108" s="4">
        <f t="shared" si="87"/>
        <v>102.778290716036</v>
      </c>
      <c r="AC108" s="14" t="s">
        <v>1476</v>
      </c>
      <c r="AD108" s="4" t="str">
        <f t="shared" si="100"/>
        <v>77.8131485094501</v>
      </c>
      <c r="AE108" s="4">
        <f t="shared" si="88"/>
        <v>77.813148509450102</v>
      </c>
      <c r="AF108" s="4">
        <f t="shared" si="89"/>
        <v>64.403217327256897</v>
      </c>
      <c r="AG108">
        <f t="shared" si="90"/>
        <v>28.569612306428887</v>
      </c>
    </row>
    <row r="109" spans="1:33" x14ac:dyDescent="0.25">
      <c r="A109">
        <f t="shared" si="101"/>
        <v>104</v>
      </c>
      <c r="B109" s="14" t="s">
        <v>109</v>
      </c>
      <c r="C109" s="4" t="str">
        <f t="shared" si="91"/>
        <v>103.49472844255335</v>
      </c>
      <c r="D109" s="4">
        <f t="shared" si="79"/>
        <v>103.494728442553</v>
      </c>
      <c r="E109" s="14" t="s">
        <v>261</v>
      </c>
      <c r="F109" s="4" t="str">
        <f t="shared" si="92"/>
        <v>48.87454146037999</v>
      </c>
      <c r="G109" s="4">
        <f t="shared" si="80"/>
        <v>48.874541460379902</v>
      </c>
      <c r="H109" s="14" t="s">
        <v>413</v>
      </c>
      <c r="I109" s="4" t="str">
        <f t="shared" si="93"/>
        <v>60.402255487173235</v>
      </c>
      <c r="J109" s="4">
        <f t="shared" si="81"/>
        <v>60.4022554871732</v>
      </c>
      <c r="K109" s="14" t="s">
        <v>565</v>
      </c>
      <c r="L109" s="4" t="str">
        <f t="shared" si="94"/>
        <v>72.52736918442227</v>
      </c>
      <c r="M109" s="4">
        <f t="shared" si="82"/>
        <v>72.527369184422199</v>
      </c>
      <c r="N109" s="14" t="s">
        <v>717</v>
      </c>
      <c r="O109" s="4" t="str">
        <f t="shared" si="95"/>
        <v>21.80093723558391</v>
      </c>
      <c r="P109" s="4">
        <f t="shared" si="83"/>
        <v>21.800937235583898</v>
      </c>
      <c r="Q109" s="14" t="s">
        <v>869</v>
      </c>
      <c r="R109" s="4" t="str">
        <f t="shared" si="96"/>
        <v>33.156152840724815</v>
      </c>
      <c r="S109" s="4">
        <f t="shared" si="84"/>
        <v>33.156152840724801</v>
      </c>
      <c r="T109" s="14" t="s">
        <v>1021</v>
      </c>
      <c r="U109" s="4" t="str">
        <f t="shared" si="97"/>
        <v>86.64486228422369</v>
      </c>
      <c r="V109" s="4">
        <f t="shared" si="85"/>
        <v>86.644862284223606</v>
      </c>
      <c r="W109" s="14" t="s">
        <v>1173</v>
      </c>
      <c r="X109" s="4" t="str">
        <f t="shared" si="98"/>
        <v>92.75864495439397</v>
      </c>
      <c r="Y109" s="4">
        <f t="shared" si="86"/>
        <v>92.758644954393901</v>
      </c>
      <c r="Z109" s="14" t="s">
        <v>1325</v>
      </c>
      <c r="AA109" s="4" t="str">
        <f t="shared" si="99"/>
        <v>105.01729104231192</v>
      </c>
      <c r="AB109" s="4">
        <f t="shared" si="87"/>
        <v>105.017291042311</v>
      </c>
      <c r="AC109" s="14" t="s">
        <v>1477</v>
      </c>
      <c r="AD109" s="4" t="str">
        <f t="shared" si="100"/>
        <v>73.61536365853844</v>
      </c>
      <c r="AE109" s="4">
        <f t="shared" si="88"/>
        <v>73.615363658538399</v>
      </c>
      <c r="AF109" s="4">
        <f t="shared" si="89"/>
        <v>69.829214659030384</v>
      </c>
      <c r="AG109">
        <f t="shared" si="90"/>
        <v>28.638168125308692</v>
      </c>
    </row>
    <row r="110" spans="1:33" x14ac:dyDescent="0.25">
      <c r="A110">
        <f t="shared" si="101"/>
        <v>105</v>
      </c>
      <c r="B110" s="14" t="s">
        <v>110</v>
      </c>
      <c r="C110" s="4" t="str">
        <f t="shared" si="91"/>
        <v>99.04522314530524</v>
      </c>
      <c r="D110" s="4">
        <f t="shared" si="79"/>
        <v>99.045223145305201</v>
      </c>
      <c r="E110" s="14" t="s">
        <v>262</v>
      </c>
      <c r="F110" s="4" t="str">
        <f t="shared" si="92"/>
        <v>49.26112709299055</v>
      </c>
      <c r="G110" s="4">
        <f t="shared" si="80"/>
        <v>49.261127092990499</v>
      </c>
      <c r="H110" s="14" t="s">
        <v>414</v>
      </c>
      <c r="I110" s="4" t="str">
        <f t="shared" si="93"/>
        <v>50.76978401649498</v>
      </c>
      <c r="J110" s="4">
        <f t="shared" si="81"/>
        <v>50.769784016494903</v>
      </c>
      <c r="K110" s="14" t="s">
        <v>566</v>
      </c>
      <c r="L110" s="4" t="str">
        <f t="shared" si="94"/>
        <v>75.9821790111462</v>
      </c>
      <c r="M110" s="4">
        <f t="shared" si="82"/>
        <v>75.982179011146201</v>
      </c>
      <c r="N110" s="14" t="s">
        <v>718</v>
      </c>
      <c r="O110" s="4" t="str">
        <f t="shared" si="95"/>
        <v>23.679408449709157</v>
      </c>
      <c r="P110" s="4">
        <f t="shared" si="83"/>
        <v>23.679408449709101</v>
      </c>
      <c r="Q110" s="14" t="s">
        <v>870</v>
      </c>
      <c r="R110" s="4" t="str">
        <f t="shared" si="96"/>
        <v>31.178896023459423</v>
      </c>
      <c r="S110" s="4">
        <f t="shared" si="84"/>
        <v>31.178896023459401</v>
      </c>
      <c r="T110" s="14" t="s">
        <v>1022</v>
      </c>
      <c r="U110" s="4" t="str">
        <f t="shared" si="97"/>
        <v>83.52800760713826</v>
      </c>
      <c r="V110" s="4">
        <f t="shared" si="85"/>
        <v>83.528007607138207</v>
      </c>
      <c r="W110" s="14" t="s">
        <v>1174</v>
      </c>
      <c r="X110" s="4" t="str">
        <f t="shared" si="98"/>
        <v>95.06246612352456</v>
      </c>
      <c r="Y110" s="4">
        <f t="shared" si="86"/>
        <v>95.062466123524501</v>
      </c>
      <c r="Z110" s="14" t="s">
        <v>1326</v>
      </c>
      <c r="AA110" s="4" t="str">
        <f t="shared" si="99"/>
        <v>97.28208450993515</v>
      </c>
      <c r="AB110" s="4">
        <f t="shared" si="87"/>
        <v>97.282084509935103</v>
      </c>
      <c r="AC110" s="14" t="s">
        <v>1478</v>
      </c>
      <c r="AD110" s="4" t="str">
        <f t="shared" si="100"/>
        <v>58.45250289791788</v>
      </c>
      <c r="AE110" s="4">
        <f t="shared" si="88"/>
        <v>58.452502897917803</v>
      </c>
      <c r="AF110" s="4">
        <f t="shared" si="89"/>
        <v>66.424167887762096</v>
      </c>
      <c r="AG110">
        <f t="shared" si="90"/>
        <v>27.674525178353477</v>
      </c>
    </row>
    <row r="111" spans="1:33" x14ac:dyDescent="0.25">
      <c r="A111">
        <f t="shared" si="101"/>
        <v>106</v>
      </c>
      <c r="B111" s="14" t="s">
        <v>111</v>
      </c>
      <c r="C111" s="4" t="str">
        <f t="shared" si="91"/>
        <v>86.09737971448759</v>
      </c>
      <c r="D111" s="4">
        <f t="shared" si="79"/>
        <v>86.097379714487502</v>
      </c>
      <c r="E111" s="14" t="s">
        <v>263</v>
      </c>
      <c r="F111" s="4" t="str">
        <f t="shared" si="92"/>
        <v>54.652102178303</v>
      </c>
      <c r="G111" s="4">
        <f t="shared" si="80"/>
        <v>54.652102178302997</v>
      </c>
      <c r="H111" s="14" t="s">
        <v>415</v>
      </c>
      <c r="I111" s="4" t="str">
        <f t="shared" si="93"/>
        <v>52.10468337381873</v>
      </c>
      <c r="J111" s="4">
        <f t="shared" si="81"/>
        <v>52.104683373818702</v>
      </c>
      <c r="K111" s="14" t="s">
        <v>567</v>
      </c>
      <c r="L111" s="4" t="str">
        <f t="shared" si="94"/>
        <v>77.2283729585615</v>
      </c>
      <c r="M111" s="4">
        <f t="shared" si="82"/>
        <v>77.228372958561494</v>
      </c>
      <c r="N111" s="14" t="s">
        <v>719</v>
      </c>
      <c r="O111" s="4" t="str">
        <f t="shared" si="95"/>
        <v>24.907088656723207</v>
      </c>
      <c r="P111" s="4">
        <f t="shared" si="83"/>
        <v>24.9070886567232</v>
      </c>
      <c r="Q111" s="14" t="s">
        <v>871</v>
      </c>
      <c r="R111" s="4" t="str">
        <f t="shared" si="96"/>
        <v>25.485907286199197</v>
      </c>
      <c r="S111" s="4">
        <f t="shared" si="84"/>
        <v>25.485907286199101</v>
      </c>
      <c r="T111" s="14" t="s">
        <v>1023</v>
      </c>
      <c r="U111" s="4" t="str">
        <f t="shared" si="97"/>
        <v>87.39588623810316</v>
      </c>
      <c r="V111" s="4">
        <f t="shared" si="85"/>
        <v>87.395886238103103</v>
      </c>
      <c r="W111" s="14" t="s">
        <v>1175</v>
      </c>
      <c r="X111" s="4" t="str">
        <f t="shared" si="98"/>
        <v>89.71524724472505</v>
      </c>
      <c r="Y111" s="4">
        <f t="shared" si="86"/>
        <v>89.715247244725006</v>
      </c>
      <c r="Z111" s="14" t="s">
        <v>1327</v>
      </c>
      <c r="AA111" s="4" t="str">
        <f t="shared" si="99"/>
        <v>91.53046155846602</v>
      </c>
      <c r="AB111" s="4">
        <f t="shared" si="87"/>
        <v>91.530461558466001</v>
      </c>
      <c r="AC111" s="14" t="s">
        <v>1479</v>
      </c>
      <c r="AD111" s="4" t="str">
        <f t="shared" si="100"/>
        <v>64.93833493992952</v>
      </c>
      <c r="AE111" s="4">
        <f t="shared" si="88"/>
        <v>64.938334939929504</v>
      </c>
      <c r="AF111" s="4">
        <f t="shared" si="89"/>
        <v>65.405546414931649</v>
      </c>
      <c r="AG111">
        <f t="shared" si="90"/>
        <v>25.498255844751402</v>
      </c>
    </row>
    <row r="112" spans="1:33" x14ac:dyDescent="0.25">
      <c r="A112">
        <f t="shared" si="101"/>
        <v>107</v>
      </c>
      <c r="B112" s="14" t="s">
        <v>112</v>
      </c>
      <c r="C112" s="4" t="str">
        <f t="shared" si="91"/>
        <v>102.155197737097</v>
      </c>
      <c r="D112" s="4">
        <f t="shared" si="79"/>
        <v>102.155197737097</v>
      </c>
      <c r="E112" s="14" t="s">
        <v>264</v>
      </c>
      <c r="F112" s="4" t="str">
        <f t="shared" si="92"/>
        <v>39.71918506884231</v>
      </c>
      <c r="G112" s="4">
        <f t="shared" si="80"/>
        <v>39.7191850688423</v>
      </c>
      <c r="H112" s="14" t="s">
        <v>416</v>
      </c>
      <c r="I112" s="4" t="str">
        <f t="shared" si="93"/>
        <v>50.015805511873594</v>
      </c>
      <c r="J112" s="4">
        <f t="shared" si="81"/>
        <v>50.015805511873502</v>
      </c>
      <c r="K112" s="14" t="s">
        <v>568</v>
      </c>
      <c r="L112" s="4" t="str">
        <f t="shared" si="94"/>
        <v>77.91537766769548</v>
      </c>
      <c r="M112" s="4">
        <f t="shared" si="82"/>
        <v>77.915377667695395</v>
      </c>
      <c r="N112" s="14" t="s">
        <v>720</v>
      </c>
      <c r="O112" s="4" t="str">
        <f t="shared" si="95"/>
        <v>24.727829732115445</v>
      </c>
      <c r="P112" s="4">
        <f t="shared" si="83"/>
        <v>24.727829732115399</v>
      </c>
      <c r="Q112" s="14" t="s">
        <v>872</v>
      </c>
      <c r="R112" s="4" t="str">
        <f t="shared" si="96"/>
        <v>30.321003488049957</v>
      </c>
      <c r="S112" s="4">
        <f t="shared" si="84"/>
        <v>30.3210034880499</v>
      </c>
      <c r="T112" s="14" t="s">
        <v>1024</v>
      </c>
      <c r="U112" s="4" t="str">
        <f t="shared" si="97"/>
        <v>92.25252894153917</v>
      </c>
      <c r="V112" s="4">
        <f t="shared" si="85"/>
        <v>92.252528941539097</v>
      </c>
      <c r="W112" s="14" t="s">
        <v>1176</v>
      </c>
      <c r="X112" s="4" t="str">
        <f t="shared" si="98"/>
        <v>86.17408811554509</v>
      </c>
      <c r="Y112" s="4">
        <f t="shared" si="86"/>
        <v>86.174088115545004</v>
      </c>
      <c r="Z112" s="14" t="s">
        <v>1328</v>
      </c>
      <c r="AA112" s="4" t="str">
        <f t="shared" si="99"/>
        <v>87.03780794725205</v>
      </c>
      <c r="AB112" s="4">
        <f t="shared" si="87"/>
        <v>87.037807947252006</v>
      </c>
      <c r="AC112" s="14" t="s">
        <v>1480</v>
      </c>
      <c r="AD112" s="4" t="str">
        <f t="shared" si="100"/>
        <v>71.53878483078942</v>
      </c>
      <c r="AE112" s="4">
        <f t="shared" si="88"/>
        <v>71.538784830789396</v>
      </c>
      <c r="AF112" s="4">
        <f t="shared" si="89"/>
        <v>66.185760904079899</v>
      </c>
      <c r="AG112">
        <f t="shared" si="90"/>
        <v>27.770577200791216</v>
      </c>
    </row>
    <row r="113" spans="1:33" x14ac:dyDescent="0.25">
      <c r="A113">
        <f t="shared" si="101"/>
        <v>108</v>
      </c>
      <c r="B113" s="14" t="s">
        <v>113</v>
      </c>
      <c r="C113" s="4" t="str">
        <f t="shared" si="91"/>
        <v>84.42862600455548</v>
      </c>
      <c r="D113" s="4">
        <f t="shared" si="79"/>
        <v>84.428626004555397</v>
      </c>
      <c r="E113" s="14" t="s">
        <v>265</v>
      </c>
      <c r="F113" s="4" t="str">
        <f t="shared" si="92"/>
        <v>49.6109315949961</v>
      </c>
      <c r="G113" s="4">
        <f t="shared" si="80"/>
        <v>49.610931594996103</v>
      </c>
      <c r="H113" s="14" t="s">
        <v>417</v>
      </c>
      <c r="I113" s="4" t="str">
        <f t="shared" si="93"/>
        <v>52.01724755276841</v>
      </c>
      <c r="J113" s="4">
        <f t="shared" si="81"/>
        <v>52.017247552768403</v>
      </c>
      <c r="K113" s="14" t="s">
        <v>569</v>
      </c>
      <c r="L113" s="4" t="str">
        <f t="shared" si="94"/>
        <v>81.71541536640852</v>
      </c>
      <c r="M113" s="4">
        <f t="shared" si="82"/>
        <v>81.715415366408493</v>
      </c>
      <c r="N113" s="14" t="s">
        <v>721</v>
      </c>
      <c r="O113" s="4" t="str">
        <f t="shared" si="95"/>
        <v>27.457866004063515</v>
      </c>
      <c r="P113" s="4">
        <f t="shared" si="83"/>
        <v>27.457866004063501</v>
      </c>
      <c r="Q113" s="14" t="s">
        <v>873</v>
      </c>
      <c r="R113" s="4" t="str">
        <f t="shared" si="96"/>
        <v>29.754872797125643</v>
      </c>
      <c r="S113" s="4">
        <f t="shared" si="84"/>
        <v>29.7548727971256</v>
      </c>
      <c r="T113" s="14" t="s">
        <v>1025</v>
      </c>
      <c r="U113" s="4" t="str">
        <f t="shared" si="97"/>
        <v>78.56055140762854</v>
      </c>
      <c r="V113" s="4">
        <f t="shared" si="85"/>
        <v>78.560551407628495</v>
      </c>
      <c r="W113" s="14" t="s">
        <v>1177</v>
      </c>
      <c r="X113" s="4" t="str">
        <f t="shared" si="98"/>
        <v>89.05838356036843</v>
      </c>
      <c r="Y113" s="4">
        <f t="shared" si="86"/>
        <v>89.058383560368398</v>
      </c>
      <c r="Z113" s="14" t="s">
        <v>1329</v>
      </c>
      <c r="AA113" s="4" t="str">
        <f t="shared" si="99"/>
        <v>89.87555828474956</v>
      </c>
      <c r="AB113" s="4">
        <f t="shared" si="87"/>
        <v>89.875558284749502</v>
      </c>
      <c r="AC113" s="14" t="s">
        <v>1481</v>
      </c>
      <c r="AD113" s="4" t="str">
        <f t="shared" si="100"/>
        <v>74.93710368699587</v>
      </c>
      <c r="AE113" s="4">
        <f t="shared" si="88"/>
        <v>74.937103686995798</v>
      </c>
      <c r="AF113" s="4">
        <f t="shared" si="89"/>
        <v>65.741655625965961</v>
      </c>
      <c r="AG113">
        <f t="shared" si="90"/>
        <v>24.010682799069173</v>
      </c>
    </row>
    <row r="114" spans="1:33" x14ac:dyDescent="0.25">
      <c r="A114">
        <f t="shared" si="101"/>
        <v>109</v>
      </c>
      <c r="B114" s="14" t="s">
        <v>114</v>
      </c>
      <c r="C114" s="4" t="str">
        <f t="shared" si="91"/>
        <v>99.33476766681098</v>
      </c>
      <c r="D114" s="4">
        <f t="shared" si="79"/>
        <v>99.334767666810905</v>
      </c>
      <c r="E114" s="14" t="s">
        <v>266</v>
      </c>
      <c r="F114" s="4" t="str">
        <f t="shared" si="92"/>
        <v>48.99852034068873</v>
      </c>
      <c r="G114" s="4">
        <f t="shared" si="80"/>
        <v>48.9985203406887</v>
      </c>
      <c r="H114" s="14" t="s">
        <v>418</v>
      </c>
      <c r="I114" s="4" t="str">
        <f t="shared" si="93"/>
        <v>44.25795152521278</v>
      </c>
      <c r="J114" s="4">
        <f t="shared" si="81"/>
        <v>44.257951525212697</v>
      </c>
      <c r="K114" s="14" t="s">
        <v>570</v>
      </c>
      <c r="L114" s="4" t="str">
        <f t="shared" si="94"/>
        <v>72.92779044488125</v>
      </c>
      <c r="M114" s="4">
        <f t="shared" si="82"/>
        <v>72.927790444881197</v>
      </c>
      <c r="N114" s="14" t="s">
        <v>722</v>
      </c>
      <c r="O114" s="4" t="str">
        <f t="shared" si="95"/>
        <v>26.614516291386394</v>
      </c>
      <c r="P114" s="4">
        <f t="shared" si="83"/>
        <v>26.614516291386298</v>
      </c>
      <c r="Q114" s="14" t="s">
        <v>874</v>
      </c>
      <c r="R114" s="4" t="str">
        <f t="shared" si="96"/>
        <v>23.7404540404307</v>
      </c>
      <c r="S114" s="4">
        <f t="shared" si="84"/>
        <v>23.740454040430699</v>
      </c>
      <c r="T114" s="14" t="s">
        <v>1026</v>
      </c>
      <c r="U114" s="4" t="str">
        <f t="shared" si="97"/>
        <v>77.38633627636649</v>
      </c>
      <c r="V114" s="4">
        <f t="shared" si="85"/>
        <v>77.386336276366393</v>
      </c>
      <c r="W114" s="14" t="s">
        <v>1178</v>
      </c>
      <c r="X114" s="4" t="str">
        <f t="shared" si="98"/>
        <v>93.99152175808331</v>
      </c>
      <c r="Y114" s="4">
        <f t="shared" si="86"/>
        <v>93.991521758083294</v>
      </c>
      <c r="Z114" s="14" t="s">
        <v>1330</v>
      </c>
      <c r="AA114" s="4" t="str">
        <f t="shared" si="99"/>
        <v>86.29352096731427</v>
      </c>
      <c r="AB114" s="4">
        <f t="shared" si="87"/>
        <v>86.293520967314194</v>
      </c>
      <c r="AC114" s="14" t="s">
        <v>1482</v>
      </c>
      <c r="AD114" s="4" t="str">
        <f t="shared" si="100"/>
        <v>64.08874154447926</v>
      </c>
      <c r="AE114" s="4">
        <f t="shared" si="88"/>
        <v>64.088741544479205</v>
      </c>
      <c r="AF114" s="4">
        <f t="shared" si="89"/>
        <v>63.763412085565349</v>
      </c>
      <c r="AG114">
        <f t="shared" si="90"/>
        <v>26.9499209260462</v>
      </c>
    </row>
    <row r="115" spans="1:33" x14ac:dyDescent="0.25">
      <c r="A115">
        <f t="shared" si="101"/>
        <v>110</v>
      </c>
      <c r="B115" s="14" t="s">
        <v>115</v>
      </c>
      <c r="C115" s="4" t="str">
        <f t="shared" si="91"/>
        <v>99.68478176943408</v>
      </c>
      <c r="D115" s="4">
        <f t="shared" si="79"/>
        <v>99.684781769433997</v>
      </c>
      <c r="E115" s="14" t="s">
        <v>267</v>
      </c>
      <c r="F115" s="4" t="str">
        <f t="shared" si="92"/>
        <v>52.58652353817214</v>
      </c>
      <c r="G115" s="4">
        <f t="shared" si="80"/>
        <v>52.586523538172102</v>
      </c>
      <c r="H115" s="14" t="s">
        <v>419</v>
      </c>
      <c r="I115" s="4" t="str">
        <f t="shared" si="93"/>
        <v>45.40568045591144</v>
      </c>
      <c r="J115" s="4">
        <f t="shared" si="81"/>
        <v>45.405680455911401</v>
      </c>
      <c r="K115" s="14" t="s">
        <v>571</v>
      </c>
      <c r="L115" s="4" t="str">
        <f t="shared" si="94"/>
        <v>84.3875784602663</v>
      </c>
      <c r="M115" s="4">
        <f t="shared" si="82"/>
        <v>84.387578460266297</v>
      </c>
      <c r="N115" s="14" t="s">
        <v>723</v>
      </c>
      <c r="O115" s="4" t="str">
        <f t="shared" si="95"/>
        <v>26.768827589378084</v>
      </c>
      <c r="P115" s="4">
        <f t="shared" si="83"/>
        <v>26.768827589377999</v>
      </c>
      <c r="Q115" s="14" t="s">
        <v>875</v>
      </c>
      <c r="R115" s="4" t="str">
        <f t="shared" si="96"/>
        <v>22.802283788402</v>
      </c>
      <c r="S115" s="4">
        <f t="shared" si="84"/>
        <v>22.802283788402001</v>
      </c>
      <c r="T115" s="14" t="s">
        <v>1027</v>
      </c>
      <c r="U115" s="4" t="str">
        <f t="shared" si="97"/>
        <v>84.62448948935273</v>
      </c>
      <c r="V115" s="4">
        <f t="shared" si="85"/>
        <v>84.624489489352698</v>
      </c>
      <c r="W115" s="14" t="s">
        <v>1179</v>
      </c>
      <c r="X115" s="4" t="str">
        <f t="shared" si="98"/>
        <v>87.44938545297764</v>
      </c>
      <c r="Y115" s="4">
        <f t="shared" si="86"/>
        <v>87.449385452977594</v>
      </c>
      <c r="Z115" s="14" t="s">
        <v>1331</v>
      </c>
      <c r="AA115" s="4" t="str">
        <f t="shared" si="99"/>
        <v>95.42158337971149</v>
      </c>
      <c r="AB115" s="4">
        <f t="shared" si="87"/>
        <v>95.421583379711393</v>
      </c>
      <c r="AC115" s="14" t="s">
        <v>1483</v>
      </c>
      <c r="AD115" s="4" t="str">
        <f t="shared" si="100"/>
        <v>67.17729559221155</v>
      </c>
      <c r="AE115" s="4">
        <f t="shared" si="88"/>
        <v>67.177295592211493</v>
      </c>
      <c r="AF115" s="4">
        <f t="shared" si="89"/>
        <v>66.630842951581698</v>
      </c>
      <c r="AG115">
        <f t="shared" si="90"/>
        <v>28.189687234887757</v>
      </c>
    </row>
    <row r="116" spans="1:33" x14ac:dyDescent="0.25">
      <c r="A116">
        <f t="shared" si="101"/>
        <v>111</v>
      </c>
      <c r="B116" s="14" t="s">
        <v>116</v>
      </c>
      <c r="C116" s="4" t="str">
        <f t="shared" si="91"/>
        <v>109.48334912608045</v>
      </c>
      <c r="D116" s="4">
        <f t="shared" si="79"/>
        <v>109.48334912608</v>
      </c>
      <c r="E116" s="14" t="s">
        <v>268</v>
      </c>
      <c r="F116" s="4" t="str">
        <f t="shared" si="92"/>
        <v>40.36286113865049</v>
      </c>
      <c r="G116" s="4">
        <f t="shared" si="80"/>
        <v>40.362861138650402</v>
      </c>
      <c r="H116" s="14" t="s">
        <v>420</v>
      </c>
      <c r="I116" s="4" t="str">
        <f t="shared" si="93"/>
        <v>35.245358984102964</v>
      </c>
      <c r="J116" s="4">
        <f t="shared" si="81"/>
        <v>35.2453589841029</v>
      </c>
      <c r="K116" s="14" t="s">
        <v>572</v>
      </c>
      <c r="L116" s="4" t="str">
        <f t="shared" si="94"/>
        <v>78.40053437747021</v>
      </c>
      <c r="M116" s="4">
        <f t="shared" si="82"/>
        <v>78.400534377470194</v>
      </c>
      <c r="N116" s="14" t="s">
        <v>724</v>
      </c>
      <c r="O116" s="4" t="str">
        <f t="shared" si="95"/>
        <v>27.405537172850025</v>
      </c>
      <c r="P116" s="4">
        <f t="shared" si="83"/>
        <v>27.40553717285</v>
      </c>
      <c r="Q116" s="14" t="s">
        <v>876</v>
      </c>
      <c r="R116" s="4" t="str">
        <f t="shared" si="96"/>
        <v>28.628363057595248</v>
      </c>
      <c r="S116" s="4">
        <f t="shared" si="84"/>
        <v>28.628363057595202</v>
      </c>
      <c r="T116" s="14" t="s">
        <v>1028</v>
      </c>
      <c r="U116" s="4" t="str">
        <f t="shared" si="97"/>
        <v>73.4142214953208</v>
      </c>
      <c r="V116" s="4">
        <f t="shared" si="85"/>
        <v>73.414221495320803</v>
      </c>
      <c r="W116" s="14" t="s">
        <v>1180</v>
      </c>
      <c r="X116" s="4" t="str">
        <f t="shared" si="98"/>
        <v>91.63187902759893</v>
      </c>
      <c r="Y116" s="4">
        <f t="shared" si="86"/>
        <v>91.631879027598899</v>
      </c>
      <c r="Z116" s="14" t="s">
        <v>1332</v>
      </c>
      <c r="AA116" s="4" t="str">
        <f t="shared" si="99"/>
        <v>92.87760364003907</v>
      </c>
      <c r="AB116" s="4">
        <f t="shared" si="87"/>
        <v>92.877603640038998</v>
      </c>
      <c r="AC116" s="14" t="s">
        <v>1484</v>
      </c>
      <c r="AD116" s="4" t="str">
        <f t="shared" si="100"/>
        <v>65.13229548801228</v>
      </c>
      <c r="AE116" s="4">
        <f t="shared" si="88"/>
        <v>65.132295488012204</v>
      </c>
      <c r="AF116" s="4">
        <f t="shared" si="89"/>
        <v>64.258200350771958</v>
      </c>
      <c r="AG116">
        <f t="shared" si="90"/>
        <v>29.69968439224224</v>
      </c>
    </row>
    <row r="117" spans="1:33" x14ac:dyDescent="0.25">
      <c r="A117">
        <f t="shared" si="101"/>
        <v>112</v>
      </c>
      <c r="B117" s="14" t="s">
        <v>117</v>
      </c>
      <c r="C117" s="4" t="str">
        <f t="shared" si="91"/>
        <v>101.28996862337422</v>
      </c>
      <c r="D117" s="4">
        <f t="shared" si="79"/>
        <v>101.28996862337399</v>
      </c>
      <c r="E117" s="14" t="s">
        <v>269</v>
      </c>
      <c r="F117" s="4" t="str">
        <f t="shared" si="92"/>
        <v>49.30204781039606</v>
      </c>
      <c r="G117" s="4">
        <f t="shared" si="80"/>
        <v>49.302047810395997</v>
      </c>
      <c r="H117" s="14" t="s">
        <v>421</v>
      </c>
      <c r="I117" s="4" t="str">
        <f t="shared" si="93"/>
        <v>36.86511864841572</v>
      </c>
      <c r="J117" s="4">
        <f t="shared" si="81"/>
        <v>36.865118648415702</v>
      </c>
      <c r="K117" s="14" t="s">
        <v>573</v>
      </c>
      <c r="L117" s="4" t="str">
        <f t="shared" si="94"/>
        <v>79.33812793618299</v>
      </c>
      <c r="M117" s="4">
        <f t="shared" si="82"/>
        <v>79.3381279361829</v>
      </c>
      <c r="N117" s="14" t="s">
        <v>725</v>
      </c>
      <c r="O117" s="4" t="str">
        <f t="shared" si="95"/>
        <v>20.98952711445544</v>
      </c>
      <c r="P117" s="4">
        <f t="shared" si="83"/>
        <v>20.989527114455399</v>
      </c>
      <c r="Q117" s="14" t="s">
        <v>877</v>
      </c>
      <c r="R117" s="4" t="str">
        <f t="shared" si="96"/>
        <v>41.714770169719614</v>
      </c>
      <c r="S117" s="4">
        <f t="shared" si="84"/>
        <v>41.7147701697196</v>
      </c>
      <c r="T117" s="14" t="s">
        <v>1029</v>
      </c>
      <c r="U117" s="4" t="str">
        <f t="shared" si="97"/>
        <v>76.57276244152212</v>
      </c>
      <c r="V117" s="4">
        <f t="shared" si="85"/>
        <v>76.572762441522102</v>
      </c>
      <c r="W117" s="14" t="s">
        <v>1181</v>
      </c>
      <c r="X117" s="4" t="str">
        <f t="shared" si="98"/>
        <v>85.98719268326663</v>
      </c>
      <c r="Y117" s="4">
        <f t="shared" si="86"/>
        <v>85.987192683266599</v>
      </c>
      <c r="Z117" s="14" t="s">
        <v>1333</v>
      </c>
      <c r="AA117" s="4" t="str">
        <f t="shared" si="99"/>
        <v>88.85707517370136</v>
      </c>
      <c r="AB117" s="4">
        <f t="shared" si="87"/>
        <v>88.857075173701304</v>
      </c>
      <c r="AC117" s="14" t="s">
        <v>1485</v>
      </c>
      <c r="AD117" s="4" t="str">
        <f t="shared" si="100"/>
        <v>63.16891948980492</v>
      </c>
      <c r="AE117" s="4">
        <f t="shared" si="88"/>
        <v>63.1689194898049</v>
      </c>
      <c r="AF117" s="4">
        <f t="shared" si="89"/>
        <v>64.408551009083851</v>
      </c>
      <c r="AG117">
        <f t="shared" si="90"/>
        <v>26.21083427116697</v>
      </c>
    </row>
    <row r="118" spans="1:33" x14ac:dyDescent="0.25">
      <c r="A118">
        <f t="shared" si="101"/>
        <v>113</v>
      </c>
      <c r="B118" s="14" t="s">
        <v>118</v>
      </c>
      <c r="C118" s="4" t="str">
        <f t="shared" si="91"/>
        <v>93.86066177093734</v>
      </c>
      <c r="D118" s="4">
        <f t="shared" si="79"/>
        <v>93.860661770937298</v>
      </c>
      <c r="E118" s="14" t="s">
        <v>270</v>
      </c>
      <c r="F118" s="4" t="str">
        <f t="shared" si="92"/>
        <v>48.423716410862276</v>
      </c>
      <c r="G118" s="4">
        <f t="shared" si="80"/>
        <v>48.423716410862198</v>
      </c>
      <c r="H118" s="14" t="s">
        <v>422</v>
      </c>
      <c r="I118" s="4" t="str">
        <f t="shared" si="93"/>
        <v>45.02252640127729</v>
      </c>
      <c r="J118" s="4">
        <f t="shared" si="81"/>
        <v>45.022526401277197</v>
      </c>
      <c r="K118" s="14" t="s">
        <v>574</v>
      </c>
      <c r="L118" s="4" t="str">
        <f t="shared" si="94"/>
        <v>75.29169488851383</v>
      </c>
      <c r="M118" s="4">
        <f t="shared" si="82"/>
        <v>75.291694888513803</v>
      </c>
      <c r="N118" s="14" t="s">
        <v>726</v>
      </c>
      <c r="O118" s="4" t="str">
        <f t="shared" si="95"/>
        <v>21.240452720681237</v>
      </c>
      <c r="P118" s="4">
        <f t="shared" si="83"/>
        <v>21.240452720681201</v>
      </c>
      <c r="Q118" s="14" t="s">
        <v>878</v>
      </c>
      <c r="R118" s="4" t="str">
        <f t="shared" si="96"/>
        <v>29.16337776827899</v>
      </c>
      <c r="S118" s="4">
        <f t="shared" si="84"/>
        <v>29.163377768278899</v>
      </c>
      <c r="T118" s="14" t="s">
        <v>1030</v>
      </c>
      <c r="U118" s="4" t="str">
        <f t="shared" si="97"/>
        <v>102.10959764942909</v>
      </c>
      <c r="V118" s="4">
        <f t="shared" si="85"/>
        <v>102.10959764942901</v>
      </c>
      <c r="W118" s="14" t="s">
        <v>1182</v>
      </c>
      <c r="X118" s="4" t="str">
        <f t="shared" si="98"/>
        <v>88.94803167848627</v>
      </c>
      <c r="Y118" s="4">
        <f t="shared" si="86"/>
        <v>88.948031678486203</v>
      </c>
      <c r="Z118" s="14" t="s">
        <v>1334</v>
      </c>
      <c r="AA118" s="4" t="str">
        <f t="shared" si="99"/>
        <v>92.49219521219952</v>
      </c>
      <c r="AB118" s="4">
        <f t="shared" si="87"/>
        <v>92.492195212199505</v>
      </c>
      <c r="AC118" s="14" t="s">
        <v>1486</v>
      </c>
      <c r="AD118" s="4" t="str">
        <f t="shared" si="100"/>
        <v>63.96009533117558</v>
      </c>
      <c r="AE118" s="4">
        <f t="shared" si="88"/>
        <v>63.960095331175502</v>
      </c>
      <c r="AF118" s="4">
        <f t="shared" si="89"/>
        <v>66.051234983184074</v>
      </c>
      <c r="AG118">
        <f t="shared" si="90"/>
        <v>28.88362202202995</v>
      </c>
    </row>
    <row r="119" spans="1:33" x14ac:dyDescent="0.25">
      <c r="A119">
        <f t="shared" si="101"/>
        <v>114</v>
      </c>
      <c r="B119" s="14" t="s">
        <v>119</v>
      </c>
      <c r="C119" s="4" t="str">
        <f t="shared" si="91"/>
        <v>97.23254846969544</v>
      </c>
      <c r="D119" s="4">
        <f t="shared" si="79"/>
        <v>97.232548469695402</v>
      </c>
      <c r="E119" s="14" t="s">
        <v>271</v>
      </c>
      <c r="F119" s="4" t="str">
        <f t="shared" si="92"/>
        <v>41.613784030245824</v>
      </c>
      <c r="G119" s="4">
        <f t="shared" si="80"/>
        <v>41.613784030245803</v>
      </c>
      <c r="H119" s="14" t="s">
        <v>423</v>
      </c>
      <c r="I119" s="4" t="str">
        <f t="shared" si="93"/>
        <v>37.310418731844194</v>
      </c>
      <c r="J119" s="4">
        <f t="shared" si="81"/>
        <v>37.310418731844102</v>
      </c>
      <c r="K119" s="14" t="s">
        <v>575</v>
      </c>
      <c r="L119" s="4" t="str">
        <f t="shared" si="94"/>
        <v>73.07686827098448</v>
      </c>
      <c r="M119" s="4">
        <f t="shared" si="82"/>
        <v>73.076868270984406</v>
      </c>
      <c r="N119" s="14" t="s">
        <v>727</v>
      </c>
      <c r="O119" s="4" t="str">
        <f t="shared" si="95"/>
        <v>19.73632559134567</v>
      </c>
      <c r="P119" s="4">
        <f t="shared" si="83"/>
        <v>19.736325591345601</v>
      </c>
      <c r="Q119" s="14" t="s">
        <v>879</v>
      </c>
      <c r="R119" s="4" t="str">
        <f t="shared" si="96"/>
        <v>23.763893188018066</v>
      </c>
      <c r="S119" s="4">
        <f t="shared" si="84"/>
        <v>23.763893188017999</v>
      </c>
      <c r="T119" s="14" t="s">
        <v>1031</v>
      </c>
      <c r="U119" s="4" t="str">
        <f t="shared" si="97"/>
        <v>81.83256602818587</v>
      </c>
      <c r="V119" s="4">
        <f t="shared" si="85"/>
        <v>81.832566028185795</v>
      </c>
      <c r="W119" s="14" t="s">
        <v>1183</v>
      </c>
      <c r="X119" s="4" t="str">
        <f t="shared" si="98"/>
        <v>91.16536601255152</v>
      </c>
      <c r="Y119" s="4">
        <f t="shared" si="86"/>
        <v>91.165366012551502</v>
      </c>
      <c r="Z119" s="14" t="s">
        <v>1335</v>
      </c>
      <c r="AA119" s="4" t="str">
        <f t="shared" si="99"/>
        <v>97.55115292359633</v>
      </c>
      <c r="AB119" s="4">
        <f t="shared" si="87"/>
        <v>97.551152923596305</v>
      </c>
      <c r="AC119" s="14" t="s">
        <v>1487</v>
      </c>
      <c r="AD119" s="4" t="str">
        <f t="shared" si="100"/>
        <v>67.35123448231697</v>
      </c>
      <c r="AE119" s="4">
        <f t="shared" si="88"/>
        <v>67.351234482316897</v>
      </c>
      <c r="AF119" s="4">
        <f t="shared" si="89"/>
        <v>63.063415772878372</v>
      </c>
      <c r="AG119">
        <f t="shared" si="90"/>
        <v>30.115668954720068</v>
      </c>
    </row>
    <row r="120" spans="1:33" x14ac:dyDescent="0.25">
      <c r="A120">
        <f t="shared" si="101"/>
        <v>115</v>
      </c>
      <c r="B120" s="14" t="s">
        <v>120</v>
      </c>
      <c r="C120" s="4" t="str">
        <f t="shared" si="91"/>
        <v>90.95163589080695</v>
      </c>
      <c r="D120" s="4">
        <f t="shared" si="79"/>
        <v>90.951635890806898</v>
      </c>
      <c r="E120" s="14" t="s">
        <v>272</v>
      </c>
      <c r="F120" s="4" t="str">
        <f t="shared" si="92"/>
        <v>41.70727911497769</v>
      </c>
      <c r="G120" s="4">
        <f t="shared" si="80"/>
        <v>41.707279114977602</v>
      </c>
      <c r="H120" s="14" t="s">
        <v>424</v>
      </c>
      <c r="I120" s="4" t="str">
        <f t="shared" si="93"/>
        <v>37.3312072912498</v>
      </c>
      <c r="J120" s="4">
        <f t="shared" si="81"/>
        <v>37.331207291249797</v>
      </c>
      <c r="K120" s="14" t="s">
        <v>576</v>
      </c>
      <c r="L120" s="4" t="str">
        <f t="shared" si="94"/>
        <v>76.33442884365162</v>
      </c>
      <c r="M120" s="4">
        <f t="shared" si="82"/>
        <v>76.334428843651594</v>
      </c>
      <c r="N120" s="14" t="s">
        <v>728</v>
      </c>
      <c r="O120" s="4" t="str">
        <f t="shared" si="95"/>
        <v>25.61152441571776</v>
      </c>
      <c r="P120" s="4">
        <f t="shared" si="83"/>
        <v>25.6115244157177</v>
      </c>
      <c r="Q120" s="14" t="s">
        <v>880</v>
      </c>
      <c r="R120" s="4" t="str">
        <f t="shared" si="96"/>
        <v>15.60565158697619</v>
      </c>
      <c r="S120" s="4">
        <f t="shared" si="84"/>
        <v>15.6056515869761</v>
      </c>
      <c r="T120" s="14" t="s">
        <v>1032</v>
      </c>
      <c r="U120" s="4" t="str">
        <f t="shared" si="97"/>
        <v>75.50512058134862</v>
      </c>
      <c r="V120" s="4">
        <f t="shared" si="85"/>
        <v>75.505120581348606</v>
      </c>
      <c r="W120" s="14" t="s">
        <v>1184</v>
      </c>
      <c r="X120" s="4" t="str">
        <f t="shared" si="98"/>
        <v>91.11802269018605</v>
      </c>
      <c r="Y120" s="4">
        <f t="shared" si="86"/>
        <v>91.118022690185995</v>
      </c>
      <c r="Z120" s="14" t="s">
        <v>1336</v>
      </c>
      <c r="AA120" s="4" t="str">
        <f t="shared" si="99"/>
        <v>99.91238932992187</v>
      </c>
      <c r="AB120" s="4">
        <f t="shared" si="87"/>
        <v>99.912389329921794</v>
      </c>
      <c r="AC120" s="14" t="s">
        <v>1488</v>
      </c>
      <c r="AD120" s="4" t="str">
        <f t="shared" si="100"/>
        <v>63.37958494099246</v>
      </c>
      <c r="AE120" s="4">
        <f t="shared" si="88"/>
        <v>63.379584940992402</v>
      </c>
      <c r="AF120" s="4">
        <f t="shared" si="89"/>
        <v>61.745684468582837</v>
      </c>
      <c r="AG120">
        <f t="shared" si="90"/>
        <v>29.831800572152279</v>
      </c>
    </row>
    <row r="121" spans="1:33" x14ac:dyDescent="0.25">
      <c r="A121">
        <f t="shared" si="101"/>
        <v>116</v>
      </c>
      <c r="B121" s="14" t="s">
        <v>121</v>
      </c>
      <c r="C121" s="4" t="str">
        <f t="shared" si="91"/>
        <v>107.11218581492315</v>
      </c>
      <c r="D121" s="4">
        <f t="shared" si="79"/>
        <v>107.112185814923</v>
      </c>
      <c r="E121" s="14" t="s">
        <v>273</v>
      </c>
      <c r="F121" s="4" t="str">
        <f t="shared" si="92"/>
        <v>52.048125589616404</v>
      </c>
      <c r="G121" s="4">
        <f t="shared" si="80"/>
        <v>52.048125589616397</v>
      </c>
      <c r="H121" s="14" t="s">
        <v>425</v>
      </c>
      <c r="I121" s="4" t="str">
        <f t="shared" si="93"/>
        <v>37.692675253892276</v>
      </c>
      <c r="J121" s="4">
        <f t="shared" si="81"/>
        <v>37.692675253892197</v>
      </c>
      <c r="K121" s="14" t="s">
        <v>577</v>
      </c>
      <c r="L121" s="4" t="str">
        <f t="shared" si="94"/>
        <v>75.60379462125536</v>
      </c>
      <c r="M121" s="4">
        <f t="shared" si="82"/>
        <v>75.603794621255304</v>
      </c>
      <c r="N121" s="14" t="s">
        <v>729</v>
      </c>
      <c r="O121" s="4" t="str">
        <f t="shared" si="95"/>
        <v>24.43649277491224</v>
      </c>
      <c r="P121" s="4">
        <f t="shared" si="83"/>
        <v>24.4364927749122</v>
      </c>
      <c r="Q121" s="14" t="s">
        <v>881</v>
      </c>
      <c r="R121" s="4" t="str">
        <f t="shared" si="96"/>
        <v>26.538613685777996</v>
      </c>
      <c r="S121" s="4">
        <f t="shared" si="84"/>
        <v>26.5386136857779</v>
      </c>
      <c r="T121" s="14" t="s">
        <v>1033</v>
      </c>
      <c r="U121" s="4" t="str">
        <f t="shared" si="97"/>
        <v>82.57072300434021</v>
      </c>
      <c r="V121" s="4">
        <f t="shared" si="85"/>
        <v>82.570723004340195</v>
      </c>
      <c r="W121" s="14" t="s">
        <v>1185</v>
      </c>
      <c r="X121" s="4" t="str">
        <f t="shared" si="98"/>
        <v>88.79323409537605</v>
      </c>
      <c r="Y121" s="4">
        <f t="shared" si="86"/>
        <v>88.793234095375993</v>
      </c>
      <c r="Z121" s="14" t="s">
        <v>1337</v>
      </c>
      <c r="AA121" s="4" t="str">
        <f t="shared" si="99"/>
        <v>101.89007658875724</v>
      </c>
      <c r="AB121" s="4">
        <f t="shared" si="87"/>
        <v>101.890076588757</v>
      </c>
      <c r="AC121" s="14" t="s">
        <v>1489</v>
      </c>
      <c r="AD121" s="4" t="str">
        <f t="shared" si="100"/>
        <v>68.04538818733079</v>
      </c>
      <c r="AE121" s="4">
        <f t="shared" si="88"/>
        <v>68.045388187330701</v>
      </c>
      <c r="AF121" s="4">
        <f t="shared" si="89"/>
        <v>66.473130961618082</v>
      </c>
      <c r="AG121">
        <f t="shared" si="90"/>
        <v>30.087452779580566</v>
      </c>
    </row>
    <row r="122" spans="1:33" x14ac:dyDescent="0.25">
      <c r="A122">
        <f t="shared" si="101"/>
        <v>117</v>
      </c>
      <c r="B122" s="14" t="s">
        <v>122</v>
      </c>
      <c r="C122" s="4" t="str">
        <f t="shared" si="91"/>
        <v>91.87547279293821</v>
      </c>
      <c r="D122" s="4">
        <f t="shared" si="79"/>
        <v>91.875472792938197</v>
      </c>
      <c r="E122" s="14" t="s">
        <v>274</v>
      </c>
      <c r="F122" s="4" t="str">
        <f t="shared" si="92"/>
        <v>54.335008095616146</v>
      </c>
      <c r="G122" s="4">
        <f t="shared" si="80"/>
        <v>54.335008095616097</v>
      </c>
      <c r="H122" s="14" t="s">
        <v>426</v>
      </c>
      <c r="I122" s="4" t="str">
        <f t="shared" si="93"/>
        <v>41.36807962990234</v>
      </c>
      <c r="J122" s="4">
        <f t="shared" si="81"/>
        <v>41.368079629902297</v>
      </c>
      <c r="K122" s="14" t="s">
        <v>578</v>
      </c>
      <c r="L122" s="4" t="str">
        <f t="shared" si="94"/>
        <v>78.88473450638438</v>
      </c>
      <c r="M122" s="4">
        <f t="shared" si="82"/>
        <v>78.884734506384305</v>
      </c>
      <c r="N122" s="14" t="s">
        <v>730</v>
      </c>
      <c r="O122" s="4" t="str">
        <f t="shared" si="95"/>
        <v>27.412159253403303</v>
      </c>
      <c r="P122" s="4">
        <f t="shared" si="83"/>
        <v>27.412159253403299</v>
      </c>
      <c r="Q122" s="14" t="s">
        <v>882</v>
      </c>
      <c r="R122" s="4" t="str">
        <f t="shared" si="96"/>
        <v>23.753633355639924</v>
      </c>
      <c r="S122" s="4">
        <f t="shared" si="84"/>
        <v>23.753633355639899</v>
      </c>
      <c r="T122" s="14" t="s">
        <v>1034</v>
      </c>
      <c r="U122" s="4" t="str">
        <f t="shared" si="97"/>
        <v>80.9271437579324</v>
      </c>
      <c r="V122" s="4">
        <f t="shared" si="85"/>
        <v>80.927143757932399</v>
      </c>
      <c r="W122" s="14" t="s">
        <v>1186</v>
      </c>
      <c r="X122" s="4" t="str">
        <f t="shared" si="98"/>
        <v>97.19076531383608</v>
      </c>
      <c r="Y122" s="4">
        <f t="shared" si="86"/>
        <v>97.190765313835996</v>
      </c>
      <c r="Z122" s="14" t="s">
        <v>1338</v>
      </c>
      <c r="AA122" s="4" t="str">
        <f t="shared" si="99"/>
        <v>98.38226541925373</v>
      </c>
      <c r="AB122" s="4">
        <f t="shared" si="87"/>
        <v>98.382265419253699</v>
      </c>
      <c r="AC122" s="14" t="s">
        <v>1490</v>
      </c>
      <c r="AD122" s="4" t="str">
        <f t="shared" si="100"/>
        <v>64.40904609355279</v>
      </c>
      <c r="AE122" s="4">
        <f t="shared" si="88"/>
        <v>64.409046093552703</v>
      </c>
      <c r="AF122" s="4">
        <f t="shared" si="89"/>
        <v>65.853830821845889</v>
      </c>
      <c r="AG122">
        <f t="shared" si="90"/>
        <v>28.084691394072237</v>
      </c>
    </row>
    <row r="123" spans="1:33" x14ac:dyDescent="0.25">
      <c r="A123">
        <f t="shared" si="101"/>
        <v>118</v>
      </c>
      <c r="B123" s="14" t="s">
        <v>123</v>
      </c>
      <c r="C123" s="4" t="str">
        <f t="shared" si="91"/>
        <v>101.25053092578327</v>
      </c>
      <c r="D123" s="4">
        <f t="shared" si="79"/>
        <v>101.250530925783</v>
      </c>
      <c r="E123" s="14" t="s">
        <v>275</v>
      </c>
      <c r="F123" s="4" t="str">
        <f t="shared" si="92"/>
        <v>46.54824799952768</v>
      </c>
      <c r="G123" s="4">
        <f t="shared" si="80"/>
        <v>46.548247999527597</v>
      </c>
      <c r="H123" s="14" t="s">
        <v>427</v>
      </c>
      <c r="I123" s="4" t="str">
        <f t="shared" si="93"/>
        <v>36.278413681757606</v>
      </c>
      <c r="J123" s="4">
        <f t="shared" si="81"/>
        <v>36.278413681757598</v>
      </c>
      <c r="K123" s="14" t="s">
        <v>579</v>
      </c>
      <c r="L123" s="4" t="str">
        <f t="shared" si="94"/>
        <v>63.76723899692746</v>
      </c>
      <c r="M123" s="4">
        <f t="shared" si="82"/>
        <v>63.767238996927396</v>
      </c>
      <c r="N123" s="14" t="s">
        <v>731</v>
      </c>
      <c r="O123" s="4" t="str">
        <f t="shared" si="95"/>
        <v>24.634665198071737</v>
      </c>
      <c r="P123" s="4">
        <f t="shared" si="83"/>
        <v>24.634665198071701</v>
      </c>
      <c r="Q123" s="14" t="s">
        <v>883</v>
      </c>
      <c r="R123" s="4" t="str">
        <f t="shared" si="96"/>
        <v>15.166106590021808</v>
      </c>
      <c r="S123" s="4">
        <f t="shared" si="84"/>
        <v>15.1661065900218</v>
      </c>
      <c r="T123" s="14" t="s">
        <v>1035</v>
      </c>
      <c r="U123" s="4" t="str">
        <f t="shared" si="97"/>
        <v>79.37407689601125</v>
      </c>
      <c r="V123" s="4">
        <f t="shared" si="85"/>
        <v>79.374076896011204</v>
      </c>
      <c r="W123" s="14" t="s">
        <v>1187</v>
      </c>
      <c r="X123" s="4" t="str">
        <f t="shared" si="98"/>
        <v>78.6502271339422</v>
      </c>
      <c r="Y123" s="4">
        <f t="shared" si="86"/>
        <v>78.650227133942195</v>
      </c>
      <c r="Z123" s="14" t="s">
        <v>1339</v>
      </c>
      <c r="AA123" s="4" t="str">
        <f t="shared" si="99"/>
        <v>107.72830197460675</v>
      </c>
      <c r="AB123" s="4">
        <f t="shared" si="87"/>
        <v>107.728301974606</v>
      </c>
      <c r="AC123" s="14" t="s">
        <v>1491</v>
      </c>
      <c r="AD123" s="4" t="str">
        <f t="shared" si="100"/>
        <v>63.85619605984253</v>
      </c>
      <c r="AE123" s="4">
        <f t="shared" si="88"/>
        <v>63.856196059842503</v>
      </c>
      <c r="AF123" s="4">
        <f t="shared" si="89"/>
        <v>61.725400545649094</v>
      </c>
      <c r="AG123">
        <f t="shared" si="90"/>
        <v>31.102917689729534</v>
      </c>
    </row>
    <row r="124" spans="1:33" x14ac:dyDescent="0.25">
      <c r="A124">
        <f t="shared" si="101"/>
        <v>119</v>
      </c>
      <c r="B124" s="14" t="s">
        <v>124</v>
      </c>
      <c r="C124" s="4" t="str">
        <f t="shared" si="91"/>
        <v>85.24167283949296</v>
      </c>
      <c r="D124" s="4">
        <f t="shared" si="79"/>
        <v>85.241672839492907</v>
      </c>
      <c r="E124" s="14" t="s">
        <v>276</v>
      </c>
      <c r="F124" s="4" t="str">
        <f t="shared" si="92"/>
        <v>52.526926138580414</v>
      </c>
      <c r="G124" s="4">
        <f t="shared" si="80"/>
        <v>52.5269261385804</v>
      </c>
      <c r="H124" s="14" t="s">
        <v>428</v>
      </c>
      <c r="I124" s="4" t="str">
        <f t="shared" si="93"/>
        <v>39.585680235750424</v>
      </c>
      <c r="J124" s="4">
        <f t="shared" si="81"/>
        <v>39.585680235750402</v>
      </c>
      <c r="K124" s="14" t="s">
        <v>580</v>
      </c>
      <c r="L124" s="4" t="str">
        <f t="shared" si="94"/>
        <v>67.12881157096824</v>
      </c>
      <c r="M124" s="4">
        <f t="shared" si="82"/>
        <v>67.128811570968196</v>
      </c>
      <c r="N124" s="14" t="s">
        <v>732</v>
      </c>
      <c r="O124" s="4" t="str">
        <f t="shared" si="95"/>
        <v>25.219116733038923</v>
      </c>
      <c r="P124" s="4">
        <f t="shared" si="83"/>
        <v>25.219116733038899</v>
      </c>
      <c r="Q124" s="14" t="s">
        <v>884</v>
      </c>
      <c r="R124" s="4" t="str">
        <f t="shared" si="96"/>
        <v>25.37904170163867</v>
      </c>
      <c r="S124" s="4">
        <f t="shared" si="84"/>
        <v>25.379041701638599</v>
      </c>
      <c r="T124" s="14" t="s">
        <v>1036</v>
      </c>
      <c r="U124" s="4" t="str">
        <f t="shared" si="97"/>
        <v>90.3780507589293</v>
      </c>
      <c r="V124" s="4">
        <f t="shared" si="85"/>
        <v>90.378050758929305</v>
      </c>
      <c r="W124" s="14" t="s">
        <v>1188</v>
      </c>
      <c r="X124" s="4" t="str">
        <f t="shared" si="98"/>
        <v>100.92649213906785</v>
      </c>
      <c r="Y124" s="4">
        <f t="shared" si="86"/>
        <v>100.92649213906699</v>
      </c>
      <c r="Z124" s="14" t="s">
        <v>1340</v>
      </c>
      <c r="AA124" s="4" t="str">
        <f t="shared" si="99"/>
        <v>98.86601865685245</v>
      </c>
      <c r="AB124" s="4">
        <f t="shared" si="87"/>
        <v>98.866018656852404</v>
      </c>
      <c r="AC124" s="14" t="s">
        <v>1492</v>
      </c>
      <c r="AD124" s="4" t="str">
        <f t="shared" si="100"/>
        <v>66.1871305702468</v>
      </c>
      <c r="AE124" s="4">
        <f t="shared" si="88"/>
        <v>66.187130570246794</v>
      </c>
      <c r="AF124" s="4">
        <f t="shared" si="89"/>
        <v>65.143894134456488</v>
      </c>
      <c r="AG124">
        <f t="shared" si="90"/>
        <v>28.772921548329283</v>
      </c>
    </row>
    <row r="125" spans="1:33" x14ac:dyDescent="0.25">
      <c r="A125">
        <f t="shared" si="101"/>
        <v>120</v>
      </c>
      <c r="B125" s="14" t="s">
        <v>125</v>
      </c>
      <c r="C125" s="4" t="str">
        <f t="shared" si="91"/>
        <v>93.43879642476287</v>
      </c>
      <c r="D125" s="4">
        <f t="shared" si="79"/>
        <v>93.438796424762799</v>
      </c>
      <c r="E125" s="14" t="s">
        <v>277</v>
      </c>
      <c r="F125" s="4" t="str">
        <f t="shared" si="92"/>
        <v>33.59981436911076</v>
      </c>
      <c r="G125" s="4">
        <f t="shared" si="80"/>
        <v>33.599814369110703</v>
      </c>
      <c r="H125" s="14" t="s">
        <v>429</v>
      </c>
      <c r="I125" s="4" t="str">
        <f t="shared" si="93"/>
        <v>44.6697660530637</v>
      </c>
      <c r="J125" s="4">
        <f t="shared" si="81"/>
        <v>44.669766053063697</v>
      </c>
      <c r="K125" s="14" t="s">
        <v>581</v>
      </c>
      <c r="L125" s="4" t="str">
        <f t="shared" si="94"/>
        <v>76.33258505713101</v>
      </c>
      <c r="M125" s="4">
        <f t="shared" si="82"/>
        <v>76.332585057130999</v>
      </c>
      <c r="N125" s="14" t="s">
        <v>733</v>
      </c>
      <c r="O125" s="4" t="str">
        <f t="shared" si="95"/>
        <v>24.482698470219603</v>
      </c>
      <c r="P125" s="4">
        <f t="shared" si="83"/>
        <v>24.482698470219599</v>
      </c>
      <c r="Q125" s="14" t="s">
        <v>885</v>
      </c>
      <c r="R125" s="4" t="str">
        <f t="shared" si="96"/>
        <v>18.97623223721417</v>
      </c>
      <c r="S125" s="4">
        <f t="shared" si="84"/>
        <v>18.976232237214099</v>
      </c>
      <c r="T125" s="14" t="s">
        <v>1037</v>
      </c>
      <c r="U125" s="4" t="str">
        <f t="shared" si="97"/>
        <v>93.52086524589905</v>
      </c>
      <c r="V125" s="4">
        <f t="shared" si="85"/>
        <v>93.520865245899003</v>
      </c>
      <c r="W125" s="14" t="s">
        <v>1189</v>
      </c>
      <c r="X125" s="4" t="str">
        <f t="shared" si="98"/>
        <v>86.96432840320136</v>
      </c>
      <c r="Y125" s="4">
        <f t="shared" si="86"/>
        <v>86.964328403201307</v>
      </c>
      <c r="Z125" s="14" t="s">
        <v>1341</v>
      </c>
      <c r="AA125" s="4" t="str">
        <f t="shared" si="99"/>
        <v>84.35967310194118</v>
      </c>
      <c r="AB125" s="4">
        <f t="shared" si="87"/>
        <v>84.359673101941098</v>
      </c>
      <c r="AC125" s="14" t="s">
        <v>1493</v>
      </c>
      <c r="AD125" s="4" t="str">
        <f t="shared" si="100"/>
        <v>58.278463960168565</v>
      </c>
      <c r="AE125" s="4">
        <f t="shared" si="88"/>
        <v>58.278463960168502</v>
      </c>
      <c r="AF125" s="4">
        <f t="shared" si="89"/>
        <v>61.462322332271185</v>
      </c>
      <c r="AG125">
        <f t="shared" si="90"/>
        <v>29.225212577147961</v>
      </c>
    </row>
    <row r="126" spans="1:33" x14ac:dyDescent="0.25">
      <c r="A126">
        <f t="shared" si="101"/>
        <v>121</v>
      </c>
      <c r="B126" s="14" t="s">
        <v>126</v>
      </c>
      <c r="C126" s="4" t="str">
        <f t="shared" si="91"/>
        <v>89.88034457774127</v>
      </c>
      <c r="D126" s="4">
        <f t="shared" si="79"/>
        <v>89.880344577741198</v>
      </c>
      <c r="E126" s="14" t="s">
        <v>278</v>
      </c>
      <c r="F126" s="4" t="str">
        <f t="shared" si="92"/>
        <v>39.727267515452084</v>
      </c>
      <c r="G126" s="4">
        <f t="shared" si="80"/>
        <v>39.727267515451999</v>
      </c>
      <c r="H126" s="14" t="s">
        <v>430</v>
      </c>
      <c r="I126" s="4" t="str">
        <f t="shared" si="93"/>
        <v>43.19995116596706</v>
      </c>
      <c r="J126" s="4">
        <f t="shared" si="81"/>
        <v>43.199951165967001</v>
      </c>
      <c r="K126" s="14" t="s">
        <v>582</v>
      </c>
      <c r="L126" s="4" t="str">
        <f t="shared" si="94"/>
        <v>59.755575508338396</v>
      </c>
      <c r="M126" s="4">
        <f t="shared" si="82"/>
        <v>59.755575508338303</v>
      </c>
      <c r="N126" s="14" t="s">
        <v>734</v>
      </c>
      <c r="O126" s="4" t="str">
        <f t="shared" si="95"/>
        <v>23.631054247155678</v>
      </c>
      <c r="P126" s="4">
        <f t="shared" si="83"/>
        <v>23.6310542471556</v>
      </c>
      <c r="Q126" s="14" t="s">
        <v>886</v>
      </c>
      <c r="R126" s="4" t="str">
        <f t="shared" si="96"/>
        <v>26.477780405259132</v>
      </c>
      <c r="S126" s="4">
        <f t="shared" si="84"/>
        <v>26.4777804052591</v>
      </c>
      <c r="T126" s="14" t="s">
        <v>1038</v>
      </c>
      <c r="U126" s="4" t="str">
        <f t="shared" si="97"/>
        <v>94.01061415740196</v>
      </c>
      <c r="V126" s="4">
        <f t="shared" si="85"/>
        <v>94.010614157401903</v>
      </c>
      <c r="W126" s="14" t="s">
        <v>1190</v>
      </c>
      <c r="X126" s="4" t="str">
        <f t="shared" si="98"/>
        <v>98.57194828024778</v>
      </c>
      <c r="Y126" s="4">
        <f t="shared" si="86"/>
        <v>98.571948280247696</v>
      </c>
      <c r="Z126" s="14" t="s">
        <v>1342</v>
      </c>
      <c r="AA126" s="4" t="str">
        <f t="shared" si="99"/>
        <v>98.96512604118809</v>
      </c>
      <c r="AB126" s="4">
        <f t="shared" si="87"/>
        <v>98.965126041188</v>
      </c>
      <c r="AC126" s="14" t="s">
        <v>1494</v>
      </c>
      <c r="AD126" s="4" t="str">
        <f t="shared" si="100"/>
        <v>67.8523026744908</v>
      </c>
      <c r="AE126" s="4">
        <f t="shared" si="88"/>
        <v>67.852302674490801</v>
      </c>
      <c r="AF126" s="4">
        <f t="shared" si="89"/>
        <v>64.207196457324159</v>
      </c>
      <c r="AG126">
        <f t="shared" si="90"/>
        <v>29.962960902224346</v>
      </c>
    </row>
    <row r="127" spans="1:33" x14ac:dyDescent="0.25">
      <c r="A127">
        <f t="shared" si="101"/>
        <v>122</v>
      </c>
      <c r="B127" s="14" t="s">
        <v>127</v>
      </c>
      <c r="C127" s="4" t="str">
        <f t="shared" si="91"/>
        <v>78.95662928769235</v>
      </c>
      <c r="D127" s="4">
        <f t="shared" si="79"/>
        <v>78.956629287692294</v>
      </c>
      <c r="E127" s="14" t="s">
        <v>279</v>
      </c>
      <c r="F127" s="4" t="str">
        <f t="shared" si="92"/>
        <v>34.877498713730546</v>
      </c>
      <c r="G127" s="4">
        <f t="shared" si="80"/>
        <v>34.877498713730503</v>
      </c>
      <c r="H127" s="14" t="s">
        <v>431</v>
      </c>
      <c r="I127" s="4" t="str">
        <f t="shared" si="93"/>
        <v>48.13770631994129</v>
      </c>
      <c r="J127" s="4">
        <f t="shared" si="81"/>
        <v>48.137706319941202</v>
      </c>
      <c r="K127" s="14" t="s">
        <v>583</v>
      </c>
      <c r="L127" s="4" t="str">
        <f t="shared" si="94"/>
        <v>57.669471613871224</v>
      </c>
      <c r="M127" s="4">
        <f t="shared" si="82"/>
        <v>57.669471613871202</v>
      </c>
      <c r="N127" s="14" t="s">
        <v>735</v>
      </c>
      <c r="O127" s="4" t="str">
        <f t="shared" si="95"/>
        <v>25.078216633419153</v>
      </c>
      <c r="P127" s="4">
        <f t="shared" si="83"/>
        <v>25.0782166334191</v>
      </c>
      <c r="Q127" s="14" t="s">
        <v>887</v>
      </c>
      <c r="R127" s="4" t="str">
        <f t="shared" si="96"/>
        <v>15.30555023814919</v>
      </c>
      <c r="S127" s="4">
        <f t="shared" si="84"/>
        <v>15.305550238149101</v>
      </c>
      <c r="T127" s="14" t="s">
        <v>1039</v>
      </c>
      <c r="U127" s="4" t="str">
        <f t="shared" si="97"/>
        <v>94.26560978221417</v>
      </c>
      <c r="V127" s="4">
        <f t="shared" si="85"/>
        <v>94.265609782214099</v>
      </c>
      <c r="W127" s="14" t="s">
        <v>1191</v>
      </c>
      <c r="X127" s="4" t="str">
        <f t="shared" si="98"/>
        <v>100.71412547506236</v>
      </c>
      <c r="Y127" s="4">
        <f t="shared" si="86"/>
        <v>100.714125475062</v>
      </c>
      <c r="Z127" s="14" t="s">
        <v>1343</v>
      </c>
      <c r="AA127" s="4" t="str">
        <f t="shared" si="99"/>
        <v>88.38366852276593</v>
      </c>
      <c r="AB127" s="4">
        <f t="shared" si="87"/>
        <v>88.383668522765902</v>
      </c>
      <c r="AC127" s="14" t="s">
        <v>1495</v>
      </c>
      <c r="AD127" s="4" t="str">
        <f t="shared" si="100"/>
        <v>75.95400321751458</v>
      </c>
      <c r="AE127" s="4">
        <f t="shared" si="88"/>
        <v>75.954003217514497</v>
      </c>
      <c r="AF127" s="4">
        <f t="shared" si="89"/>
        <v>61.934247980435984</v>
      </c>
      <c r="AG127">
        <f t="shared" si="90"/>
        <v>30.19986343545229</v>
      </c>
    </row>
    <row r="128" spans="1:33" x14ac:dyDescent="0.25">
      <c r="A128">
        <f t="shared" si="101"/>
        <v>123</v>
      </c>
      <c r="B128" s="14" t="s">
        <v>128</v>
      </c>
      <c r="C128" s="4" t="str">
        <f t="shared" si="91"/>
        <v>80.39942261633935</v>
      </c>
      <c r="D128" s="4">
        <f t="shared" si="79"/>
        <v>80.399422616339294</v>
      </c>
      <c r="E128" s="14" t="s">
        <v>280</v>
      </c>
      <c r="F128" s="4" t="str">
        <f t="shared" si="92"/>
        <v>33.89154662089551</v>
      </c>
      <c r="G128" s="4">
        <f t="shared" si="80"/>
        <v>33.891546620895497</v>
      </c>
      <c r="H128" s="14" t="s">
        <v>432</v>
      </c>
      <c r="I128" s="4" t="str">
        <f t="shared" si="93"/>
        <v>46.48516642384392</v>
      </c>
      <c r="J128" s="4">
        <f t="shared" si="81"/>
        <v>46.4851664238439</v>
      </c>
      <c r="K128" s="14" t="s">
        <v>584</v>
      </c>
      <c r="L128" s="4" t="str">
        <f t="shared" si="94"/>
        <v>58.781719395918685</v>
      </c>
      <c r="M128" s="4">
        <f t="shared" si="82"/>
        <v>58.7817193959186</v>
      </c>
      <c r="N128" s="14" t="s">
        <v>736</v>
      </c>
      <c r="O128" s="4" t="str">
        <f t="shared" si="95"/>
        <v>25.57071528460284</v>
      </c>
      <c r="P128" s="4">
        <f t="shared" si="83"/>
        <v>25.570715284602802</v>
      </c>
      <c r="Q128" s="14" t="s">
        <v>888</v>
      </c>
      <c r="R128" s="4" t="str">
        <f t="shared" si="96"/>
        <v>19.755843033403984</v>
      </c>
      <c r="S128" s="4">
        <f t="shared" si="84"/>
        <v>19.755843033403899</v>
      </c>
      <c r="T128" s="14" t="s">
        <v>1040</v>
      </c>
      <c r="U128" s="4" t="str">
        <f t="shared" si="97"/>
        <v>90.3201296220433</v>
      </c>
      <c r="V128" s="4">
        <f t="shared" si="85"/>
        <v>90.320129622043297</v>
      </c>
      <c r="W128" s="14" t="s">
        <v>1192</v>
      </c>
      <c r="X128" s="4" t="str">
        <f t="shared" si="98"/>
        <v>103.62117426788896</v>
      </c>
      <c r="Y128" s="4">
        <f t="shared" si="86"/>
        <v>103.62117426788799</v>
      </c>
      <c r="Z128" s="14" t="s">
        <v>1344</v>
      </c>
      <c r="AA128" s="4" t="str">
        <f t="shared" si="99"/>
        <v>95.08209453618488</v>
      </c>
      <c r="AB128" s="4">
        <f t="shared" si="87"/>
        <v>95.082094536184798</v>
      </c>
      <c r="AC128" s="14" t="s">
        <v>1496</v>
      </c>
      <c r="AD128" s="4" t="str">
        <f t="shared" si="100"/>
        <v>67.76399994401378</v>
      </c>
      <c r="AE128" s="4">
        <f t="shared" si="88"/>
        <v>67.763999944013705</v>
      </c>
      <c r="AF128" s="4">
        <f t="shared" si="89"/>
        <v>62.167181174513374</v>
      </c>
      <c r="AG128">
        <f t="shared" si="90"/>
        <v>30.098124610583753</v>
      </c>
    </row>
    <row r="129" spans="1:33" x14ac:dyDescent="0.25">
      <c r="A129">
        <f t="shared" si="101"/>
        <v>124</v>
      </c>
      <c r="B129" s="14" t="s">
        <v>129</v>
      </c>
      <c r="C129" s="4" t="str">
        <f t="shared" si="91"/>
        <v>97.66599818930942</v>
      </c>
      <c r="D129" s="4">
        <f t="shared" si="79"/>
        <v>97.665998189309406</v>
      </c>
      <c r="E129" s="14" t="s">
        <v>281</v>
      </c>
      <c r="F129" s="4" t="str">
        <f t="shared" si="92"/>
        <v>30.679921041913435</v>
      </c>
      <c r="G129" s="4">
        <f t="shared" si="80"/>
        <v>30.679921041913399</v>
      </c>
      <c r="H129" s="14" t="s">
        <v>433</v>
      </c>
      <c r="I129" s="4" t="str">
        <f t="shared" si="93"/>
        <v>51.95641057564468</v>
      </c>
      <c r="J129" s="4">
        <f t="shared" si="81"/>
        <v>51.956410575644597</v>
      </c>
      <c r="K129" s="14" t="s">
        <v>585</v>
      </c>
      <c r="L129" s="4" t="str">
        <f t="shared" si="94"/>
        <v>65.78440562393011</v>
      </c>
      <c r="M129" s="4">
        <f t="shared" si="82"/>
        <v>65.784405623930098</v>
      </c>
      <c r="N129" s="14" t="s">
        <v>737</v>
      </c>
      <c r="O129" s="4" t="str">
        <f t="shared" si="95"/>
        <v>24.94172322636402</v>
      </c>
      <c r="P129" s="4">
        <f t="shared" si="83"/>
        <v>24.941723226364001</v>
      </c>
      <c r="Q129" s="14" t="s">
        <v>889</v>
      </c>
      <c r="R129" s="4" t="str">
        <f t="shared" si="96"/>
        <v>19.56655716294041</v>
      </c>
      <c r="S129" s="4">
        <f t="shared" si="84"/>
        <v>19.566557162940398</v>
      </c>
      <c r="T129" s="14" t="s">
        <v>1041</v>
      </c>
      <c r="U129" s="4" t="str">
        <f t="shared" si="97"/>
        <v>86.65550967469437</v>
      </c>
      <c r="V129" s="4">
        <f t="shared" si="85"/>
        <v>86.655509674694301</v>
      </c>
      <c r="W129" s="14" t="s">
        <v>1193</v>
      </c>
      <c r="X129" s="4" t="str">
        <f t="shared" si="98"/>
        <v>99.39617726108386</v>
      </c>
      <c r="Y129" s="4">
        <f t="shared" si="86"/>
        <v>99.396177261083807</v>
      </c>
      <c r="Z129" s="14" t="s">
        <v>1345</v>
      </c>
      <c r="AA129" s="4" t="str">
        <f t="shared" si="99"/>
        <v>89.38930138524528</v>
      </c>
      <c r="AB129" s="4">
        <f t="shared" si="87"/>
        <v>89.389301385245204</v>
      </c>
      <c r="AC129" s="14" t="s">
        <v>1497</v>
      </c>
      <c r="AD129" s="4" t="str">
        <f t="shared" si="100"/>
        <v>60.19313812740355</v>
      </c>
      <c r="AE129" s="4">
        <f t="shared" si="88"/>
        <v>60.1931381274035</v>
      </c>
      <c r="AF129" s="4">
        <f t="shared" si="89"/>
        <v>62.62291422685287</v>
      </c>
      <c r="AG129">
        <f t="shared" si="90"/>
        <v>30.364536561933761</v>
      </c>
    </row>
    <row r="130" spans="1:33" x14ac:dyDescent="0.25">
      <c r="A130">
        <f t="shared" si="101"/>
        <v>125</v>
      </c>
      <c r="B130" s="14" t="s">
        <v>130</v>
      </c>
      <c r="C130" s="4" t="str">
        <f t="shared" si="91"/>
        <v>103.57992102504167</v>
      </c>
      <c r="D130" s="4">
        <f t="shared" si="79"/>
        <v>103.579921025041</v>
      </c>
      <c r="E130" s="14" t="s">
        <v>282</v>
      </c>
      <c r="F130" s="4" t="str">
        <f t="shared" si="92"/>
        <v>28.150896753351283</v>
      </c>
      <c r="G130" s="4">
        <f t="shared" si="80"/>
        <v>28.150896753351201</v>
      </c>
      <c r="H130" s="14" t="s">
        <v>434</v>
      </c>
      <c r="I130" s="4" t="str">
        <f t="shared" si="93"/>
        <v>49.16577357658714</v>
      </c>
      <c r="J130" s="4">
        <f t="shared" si="81"/>
        <v>49.1657735765871</v>
      </c>
      <c r="K130" s="14" t="s">
        <v>586</v>
      </c>
      <c r="L130" s="4" t="str">
        <f t="shared" si="94"/>
        <v>61.86642828191236</v>
      </c>
      <c r="M130" s="4">
        <f t="shared" si="82"/>
        <v>61.866428281912299</v>
      </c>
      <c r="N130" s="14" t="s">
        <v>738</v>
      </c>
      <c r="O130" s="4" t="str">
        <f t="shared" si="95"/>
        <v>23.77137026505235</v>
      </c>
      <c r="P130" s="4">
        <f t="shared" si="83"/>
        <v>23.771370265052301</v>
      </c>
      <c r="Q130" s="14" t="s">
        <v>890</v>
      </c>
      <c r="R130" s="4" t="str">
        <f t="shared" si="96"/>
        <v>19.698337682835355</v>
      </c>
      <c r="S130" s="4">
        <f t="shared" si="84"/>
        <v>19.698337682835302</v>
      </c>
      <c r="T130" s="14" t="s">
        <v>1042</v>
      </c>
      <c r="U130" s="4" t="str">
        <f t="shared" si="97"/>
        <v>89.00216988823794</v>
      </c>
      <c r="V130" s="4">
        <f t="shared" si="85"/>
        <v>89.002169888237901</v>
      </c>
      <c r="W130" s="14" t="s">
        <v>1194</v>
      </c>
      <c r="X130" s="4" t="str">
        <f t="shared" si="98"/>
        <v>93.14602121603919</v>
      </c>
      <c r="Y130" s="4">
        <f t="shared" si="86"/>
        <v>93.146021216039102</v>
      </c>
      <c r="Z130" s="14" t="s">
        <v>1346</v>
      </c>
      <c r="AA130" s="4" t="str">
        <f t="shared" si="99"/>
        <v>85.04638235631667</v>
      </c>
      <c r="AB130" s="4">
        <f t="shared" si="87"/>
        <v>85.046382356316599</v>
      </c>
      <c r="AC130" s="14" t="s">
        <v>1498</v>
      </c>
      <c r="AD130" s="4" t="str">
        <f t="shared" si="100"/>
        <v>69.7695724568157</v>
      </c>
      <c r="AE130" s="4">
        <f t="shared" si="88"/>
        <v>69.769572456815695</v>
      </c>
      <c r="AF130" s="4">
        <f t="shared" si="89"/>
        <v>62.31968735021885</v>
      </c>
      <c r="AG130">
        <f t="shared" si="90"/>
        <v>30.875947867895416</v>
      </c>
    </row>
    <row r="131" spans="1:33" x14ac:dyDescent="0.25">
      <c r="A131">
        <f t="shared" si="101"/>
        <v>126</v>
      </c>
      <c r="B131" s="14" t="s">
        <v>131</v>
      </c>
      <c r="C131" s="4" t="str">
        <f t="shared" si="91"/>
        <v>104.3498057953536</v>
      </c>
      <c r="D131" s="4">
        <f t="shared" si="79"/>
        <v>104.34980579535301</v>
      </c>
      <c r="E131" s="14" t="s">
        <v>283</v>
      </c>
      <c r="F131" s="4" t="str">
        <f t="shared" si="92"/>
        <v>29.23323136249268</v>
      </c>
      <c r="G131" s="4">
        <f t="shared" si="80"/>
        <v>29.233231362492599</v>
      </c>
      <c r="H131" s="14" t="s">
        <v>435</v>
      </c>
      <c r="I131" s="4" t="str">
        <f t="shared" si="93"/>
        <v>43.361552129148706</v>
      </c>
      <c r="J131" s="4">
        <f t="shared" si="81"/>
        <v>43.361552129148698</v>
      </c>
      <c r="K131" s="14" t="s">
        <v>587</v>
      </c>
      <c r="L131" s="4" t="str">
        <f t="shared" si="94"/>
        <v>74.73561474052136</v>
      </c>
      <c r="M131" s="4">
        <f t="shared" si="82"/>
        <v>74.735614740521299</v>
      </c>
      <c r="N131" s="14" t="s">
        <v>739</v>
      </c>
      <c r="O131" s="4" t="str">
        <f t="shared" si="95"/>
        <v>23.96156069136847</v>
      </c>
      <c r="P131" s="4">
        <f t="shared" si="83"/>
        <v>23.961560691368401</v>
      </c>
      <c r="Q131" s="14" t="s">
        <v>891</v>
      </c>
      <c r="R131" s="4" t="str">
        <f t="shared" si="96"/>
        <v>20.040989875845348</v>
      </c>
      <c r="S131" s="4">
        <f t="shared" si="84"/>
        <v>20.040989875845298</v>
      </c>
      <c r="T131" s="14" t="s">
        <v>1043</v>
      </c>
      <c r="U131" s="4" t="str">
        <f t="shared" si="97"/>
        <v>82.80291478930228</v>
      </c>
      <c r="V131" s="4">
        <f t="shared" si="85"/>
        <v>82.802914789302207</v>
      </c>
      <c r="W131" s="14" t="s">
        <v>1195</v>
      </c>
      <c r="X131" s="4" t="str">
        <f t="shared" si="98"/>
        <v>88.45873000593043</v>
      </c>
      <c r="Y131" s="4">
        <f t="shared" si="86"/>
        <v>88.458730005930406</v>
      </c>
      <c r="Z131" s="14" t="s">
        <v>1347</v>
      </c>
      <c r="AA131" s="4" t="str">
        <f t="shared" si="99"/>
        <v>89.18578908453802</v>
      </c>
      <c r="AB131" s="4">
        <f t="shared" si="87"/>
        <v>89.185789084538001</v>
      </c>
      <c r="AC131" s="14" t="s">
        <v>1499</v>
      </c>
      <c r="AD131" s="4" t="str">
        <f t="shared" si="100"/>
        <v>61.570459543323544</v>
      </c>
      <c r="AE131" s="4">
        <f t="shared" si="88"/>
        <v>61.570459543323501</v>
      </c>
      <c r="AF131" s="4">
        <f t="shared" si="89"/>
        <v>61.770064801782347</v>
      </c>
      <c r="AG131">
        <f t="shared" si="90"/>
        <v>30.651780415560513</v>
      </c>
    </row>
    <row r="132" spans="1:33" x14ac:dyDescent="0.25">
      <c r="A132">
        <f t="shared" si="101"/>
        <v>127</v>
      </c>
      <c r="B132" s="14" t="s">
        <v>132</v>
      </c>
      <c r="C132" s="4" t="str">
        <f t="shared" si="91"/>
        <v>94.63669812214233</v>
      </c>
      <c r="D132" s="4">
        <f t="shared" si="79"/>
        <v>94.636698122142306</v>
      </c>
      <c r="E132" s="14" t="s">
        <v>284</v>
      </c>
      <c r="F132" s="4" t="str">
        <f t="shared" si="92"/>
        <v>37.50518599256396</v>
      </c>
      <c r="G132" s="4">
        <f t="shared" si="80"/>
        <v>37.505185992563902</v>
      </c>
      <c r="H132" s="14" t="s">
        <v>436</v>
      </c>
      <c r="I132" s="4" t="str">
        <f t="shared" si="93"/>
        <v>40.2189694106889</v>
      </c>
      <c r="J132" s="4">
        <f t="shared" si="81"/>
        <v>40.218969410688899</v>
      </c>
      <c r="K132" s="14" t="s">
        <v>588</v>
      </c>
      <c r="L132" s="4" t="str">
        <f t="shared" si="94"/>
        <v>67.38819171057222</v>
      </c>
      <c r="M132" s="4">
        <f t="shared" si="82"/>
        <v>67.388191710572201</v>
      </c>
      <c r="N132" s="14" t="s">
        <v>740</v>
      </c>
      <c r="O132" s="4" t="str">
        <f t="shared" si="95"/>
        <v>19.655600121310616</v>
      </c>
      <c r="P132" s="4">
        <f t="shared" si="83"/>
        <v>19.655600121310599</v>
      </c>
      <c r="Q132" s="14" t="s">
        <v>892</v>
      </c>
      <c r="R132" s="4" t="str">
        <f t="shared" si="96"/>
        <v>19.465822016734325</v>
      </c>
      <c r="S132" s="4">
        <f t="shared" si="84"/>
        <v>19.4658220167343</v>
      </c>
      <c r="T132" s="14" t="s">
        <v>1044</v>
      </c>
      <c r="U132" s="4" t="str">
        <f t="shared" si="97"/>
        <v>93.02079652870243</v>
      </c>
      <c r="V132" s="4">
        <f t="shared" si="85"/>
        <v>93.020796528702405</v>
      </c>
      <c r="W132" s="14" t="s">
        <v>1196</v>
      </c>
      <c r="X132" s="4" t="str">
        <f t="shared" si="98"/>
        <v>75.59839777751738</v>
      </c>
      <c r="Y132" s="4">
        <f t="shared" si="86"/>
        <v>75.598397777517306</v>
      </c>
      <c r="Z132" s="14" t="s">
        <v>1348</v>
      </c>
      <c r="AA132" s="4" t="str">
        <f t="shared" si="99"/>
        <v>94.44715097842482</v>
      </c>
      <c r="AB132" s="4">
        <f t="shared" si="87"/>
        <v>94.447150978424801</v>
      </c>
      <c r="AC132" s="14" t="s">
        <v>1500</v>
      </c>
      <c r="AD132" s="4" t="str">
        <f t="shared" si="100"/>
        <v>60.527033433079325</v>
      </c>
      <c r="AE132" s="4">
        <f t="shared" si="88"/>
        <v>60.527033433079303</v>
      </c>
      <c r="AF132" s="4">
        <f t="shared" si="89"/>
        <v>60.246384609173603</v>
      </c>
      <c r="AG132">
        <f t="shared" si="90"/>
        <v>29.706419407148843</v>
      </c>
    </row>
    <row r="133" spans="1:33" x14ac:dyDescent="0.25">
      <c r="A133">
        <f t="shared" si="101"/>
        <v>128</v>
      </c>
      <c r="B133" s="14" t="s">
        <v>133</v>
      </c>
      <c r="C133" s="4" t="str">
        <f t="shared" si="91"/>
        <v>98.23352711084061</v>
      </c>
      <c r="D133" s="4">
        <f t="shared" ref="D133:D157" si="102">C133+0</f>
        <v>98.233527110840598</v>
      </c>
      <c r="E133" s="14" t="s">
        <v>285</v>
      </c>
      <c r="F133" s="4" t="str">
        <f t="shared" si="92"/>
        <v>32.467000521047495</v>
      </c>
      <c r="G133" s="4">
        <f t="shared" ref="G133:G157" si="103">F133+0</f>
        <v>32.467000521047403</v>
      </c>
      <c r="H133" s="14" t="s">
        <v>437</v>
      </c>
      <c r="I133" s="4" t="str">
        <f t="shared" si="93"/>
        <v>44.1372252986772</v>
      </c>
      <c r="J133" s="4">
        <f t="shared" ref="J133:J157" si="104">I133+0</f>
        <v>44.137225298677201</v>
      </c>
      <c r="K133" s="14" t="s">
        <v>589</v>
      </c>
      <c r="L133" s="4" t="str">
        <f t="shared" si="94"/>
        <v>66.18738858854736</v>
      </c>
      <c r="M133" s="4">
        <f t="shared" ref="M133:M157" si="105">L133+0</f>
        <v>66.187388588547293</v>
      </c>
      <c r="N133" s="14" t="s">
        <v>741</v>
      </c>
      <c r="O133" s="4" t="str">
        <f t="shared" si="95"/>
        <v>19.50909660625199</v>
      </c>
      <c r="P133" s="4">
        <f t="shared" ref="P133:P157" si="106">O133+0</f>
        <v>19.509096606251902</v>
      </c>
      <c r="Q133" s="14" t="s">
        <v>893</v>
      </c>
      <c r="R133" s="4" t="str">
        <f t="shared" si="96"/>
        <v>19.593530938206744</v>
      </c>
      <c r="S133" s="4">
        <f t="shared" ref="S133:S157" si="107">R133+0</f>
        <v>19.593530938206701</v>
      </c>
      <c r="T133" s="14" t="s">
        <v>1045</v>
      </c>
      <c r="U133" s="4" t="str">
        <f t="shared" si="97"/>
        <v>89.71357554500483</v>
      </c>
      <c r="V133" s="4">
        <f t="shared" ref="V133:V157" si="108">U133+0</f>
        <v>89.713575545004801</v>
      </c>
      <c r="W133" s="14" t="s">
        <v>1197</v>
      </c>
      <c r="X133" s="4" t="str">
        <f t="shared" si="98"/>
        <v>89.6289509103676</v>
      </c>
      <c r="Y133" s="4">
        <f t="shared" ref="Y133:Y157" si="109">X133+0</f>
        <v>89.628950910367607</v>
      </c>
      <c r="Z133" s="14" t="s">
        <v>1349</v>
      </c>
      <c r="AA133" s="4" t="str">
        <f t="shared" si="99"/>
        <v>90.08490733049234</v>
      </c>
      <c r="AB133" s="4">
        <f t="shared" ref="AB133:AB157" si="110">AA133+0</f>
        <v>90.0849073304923</v>
      </c>
      <c r="AC133" s="14" t="s">
        <v>1501</v>
      </c>
      <c r="AD133" s="4" t="str">
        <f t="shared" si="100"/>
        <v>53.47764166137326</v>
      </c>
      <c r="AE133" s="4">
        <f t="shared" ref="AE133:AE157" si="111">AD133+0</f>
        <v>53.477641661373198</v>
      </c>
      <c r="AF133" s="4">
        <f t="shared" ref="AF133:AF157" si="112">(D133+G133+J133+M133+P133+S133+V133+Y133+AB133+AE133)/10</f>
        <v>60.303284451080913</v>
      </c>
      <c r="AG133">
        <f t="shared" ref="AG133:AG156" si="113">_xlfn.STDEV.S(D133,G133,J133,M133,P133,S133,V133,Y133,AB133,AE133)</f>
        <v>30.71277394507997</v>
      </c>
    </row>
    <row r="134" spans="1:33" x14ac:dyDescent="0.25">
      <c r="A134">
        <f t="shared" si="101"/>
        <v>129</v>
      </c>
      <c r="B134" s="14" t="s">
        <v>134</v>
      </c>
      <c r="C134" s="4" t="str">
        <f t="shared" si="91"/>
        <v>104.51976971904273</v>
      </c>
      <c r="D134" s="4">
        <f t="shared" si="102"/>
        <v>104.519769719042</v>
      </c>
      <c r="E134" s="14" t="s">
        <v>286</v>
      </c>
      <c r="F134" s="4" t="str">
        <f t="shared" si="92"/>
        <v>35.43965550206754</v>
      </c>
      <c r="G134" s="4">
        <f t="shared" si="103"/>
        <v>35.439655502067502</v>
      </c>
      <c r="H134" s="14" t="s">
        <v>438</v>
      </c>
      <c r="I134" s="4" t="str">
        <f t="shared" si="93"/>
        <v>43.240211554679505</v>
      </c>
      <c r="J134" s="4">
        <f t="shared" si="104"/>
        <v>43.240211554679497</v>
      </c>
      <c r="K134" s="14" t="s">
        <v>590</v>
      </c>
      <c r="L134" s="4" t="str">
        <f t="shared" si="94"/>
        <v>79.23866836041148</v>
      </c>
      <c r="M134" s="4">
        <f t="shared" si="105"/>
        <v>79.238668360411395</v>
      </c>
      <c r="N134" s="14" t="s">
        <v>742</v>
      </c>
      <c r="O134" s="4" t="str">
        <f t="shared" si="95"/>
        <v>20.923563265133147</v>
      </c>
      <c r="P134" s="4">
        <f t="shared" si="106"/>
        <v>20.923563265133101</v>
      </c>
      <c r="Q134" s="14" t="s">
        <v>894</v>
      </c>
      <c r="R134" s="4" t="str">
        <f t="shared" si="96"/>
        <v>25.581311326866878</v>
      </c>
      <c r="S134" s="4">
        <f t="shared" si="107"/>
        <v>25.5813113268668</v>
      </c>
      <c r="T134" s="14" t="s">
        <v>1046</v>
      </c>
      <c r="U134" s="4" t="str">
        <f t="shared" si="97"/>
        <v>91.68825831998166</v>
      </c>
      <c r="V134" s="4">
        <f t="shared" si="108"/>
        <v>91.6882583199816</v>
      </c>
      <c r="W134" s="14" t="s">
        <v>1198</v>
      </c>
      <c r="X134" s="4" t="str">
        <f t="shared" si="98"/>
        <v>89.35169536247925</v>
      </c>
      <c r="Y134" s="4">
        <f t="shared" si="109"/>
        <v>89.351695362479205</v>
      </c>
      <c r="Z134" s="14" t="s">
        <v>1350</v>
      </c>
      <c r="AA134" s="4" t="str">
        <f t="shared" si="99"/>
        <v>95.5200152522494</v>
      </c>
      <c r="AB134" s="4">
        <f t="shared" si="110"/>
        <v>95.520015252249394</v>
      </c>
      <c r="AC134" s="14" t="s">
        <v>1502</v>
      </c>
      <c r="AD134" s="4" t="str">
        <f t="shared" si="100"/>
        <v>58.8740143801168</v>
      </c>
      <c r="AE134" s="4">
        <f t="shared" si="111"/>
        <v>58.874014380116797</v>
      </c>
      <c r="AF134" s="4">
        <f t="shared" si="112"/>
        <v>64.437716304302725</v>
      </c>
      <c r="AG134">
        <f t="shared" si="113"/>
        <v>31.41041074362078</v>
      </c>
    </row>
    <row r="135" spans="1:33" x14ac:dyDescent="0.25">
      <c r="A135">
        <f t="shared" si="101"/>
        <v>130</v>
      </c>
      <c r="B135" s="14" t="s">
        <v>135</v>
      </c>
      <c r="C135" s="4" t="str">
        <f t="shared" si="91"/>
        <v>93.02752264566156</v>
      </c>
      <c r="D135" s="4">
        <f t="shared" si="102"/>
        <v>93.027522645661506</v>
      </c>
      <c r="E135" s="14" t="s">
        <v>287</v>
      </c>
      <c r="F135" s="4" t="str">
        <f t="shared" si="92"/>
        <v>35.813496371015894</v>
      </c>
      <c r="G135" s="4">
        <f t="shared" si="103"/>
        <v>35.813496371015802</v>
      </c>
      <c r="H135" s="14" t="s">
        <v>439</v>
      </c>
      <c r="I135" s="4" t="str">
        <f t="shared" si="93"/>
        <v>40.593664765214854</v>
      </c>
      <c r="J135" s="4">
        <f t="shared" si="104"/>
        <v>40.593664765214797</v>
      </c>
      <c r="K135" s="14" t="s">
        <v>591</v>
      </c>
      <c r="L135" s="4" t="str">
        <f t="shared" si="94"/>
        <v>72.58361646033757</v>
      </c>
      <c r="M135" s="4">
        <f t="shared" si="105"/>
        <v>72.583616460337495</v>
      </c>
      <c r="N135" s="14" t="s">
        <v>743</v>
      </c>
      <c r="O135" s="4" t="str">
        <f t="shared" si="95"/>
        <v>22.33367302399012</v>
      </c>
      <c r="P135" s="4">
        <f t="shared" si="106"/>
        <v>22.333673023990102</v>
      </c>
      <c r="Q135" s="14" t="s">
        <v>895</v>
      </c>
      <c r="R135" s="4" t="str">
        <f t="shared" si="96"/>
        <v>21.716808450560222</v>
      </c>
      <c r="S135" s="4">
        <f t="shared" si="107"/>
        <v>21.716808450560201</v>
      </c>
      <c r="T135" s="14" t="s">
        <v>1047</v>
      </c>
      <c r="U135" s="4" t="str">
        <f t="shared" si="97"/>
        <v>83.98377557803312</v>
      </c>
      <c r="V135" s="4">
        <f t="shared" si="108"/>
        <v>83.983775578033104</v>
      </c>
      <c r="W135" s="14" t="s">
        <v>1199</v>
      </c>
      <c r="X135" s="4" t="str">
        <f t="shared" si="98"/>
        <v>90.95732043841095</v>
      </c>
      <c r="Y135" s="4">
        <f t="shared" si="109"/>
        <v>90.957320438410903</v>
      </c>
      <c r="Z135" s="14" t="s">
        <v>1351</v>
      </c>
      <c r="AA135" s="4" t="str">
        <f t="shared" si="99"/>
        <v>91.8168445444202</v>
      </c>
      <c r="AB135" s="4">
        <f t="shared" si="110"/>
        <v>91.816844544420206</v>
      </c>
      <c r="AC135" s="14" t="s">
        <v>1503</v>
      </c>
      <c r="AD135" s="4" t="str">
        <f t="shared" si="100"/>
        <v>62.787601028186735</v>
      </c>
      <c r="AE135" s="4">
        <f t="shared" si="111"/>
        <v>62.7876010281867</v>
      </c>
      <c r="AF135" s="4">
        <f t="shared" si="112"/>
        <v>61.561432330583081</v>
      </c>
      <c r="AG135">
        <f t="shared" si="113"/>
        <v>29.105919959453921</v>
      </c>
    </row>
    <row r="136" spans="1:33" x14ac:dyDescent="0.25">
      <c r="A136">
        <f t="shared" si="101"/>
        <v>131</v>
      </c>
      <c r="B136" s="14" t="s">
        <v>136</v>
      </c>
      <c r="C136" s="4" t="str">
        <f t="shared" si="91"/>
        <v>104.07642385479419</v>
      </c>
      <c r="D136" s="4">
        <f t="shared" si="102"/>
        <v>104.076423854794</v>
      </c>
      <c r="E136" s="14" t="s">
        <v>288</v>
      </c>
      <c r="F136" s="4" t="str">
        <f t="shared" si="92"/>
        <v>39.26067823892164</v>
      </c>
      <c r="G136" s="4">
        <f t="shared" si="103"/>
        <v>39.260678238921599</v>
      </c>
      <c r="H136" s="14" t="s">
        <v>440</v>
      </c>
      <c r="I136" s="4" t="str">
        <f t="shared" si="93"/>
        <v>50.0325986260104</v>
      </c>
      <c r="J136" s="4">
        <f t="shared" si="104"/>
        <v>50.032598626010397</v>
      </c>
      <c r="K136" s="14" t="s">
        <v>592</v>
      </c>
      <c r="L136" s="4" t="str">
        <f t="shared" si="94"/>
        <v>71.09610895073226</v>
      </c>
      <c r="M136" s="4">
        <f t="shared" si="105"/>
        <v>71.096108950732201</v>
      </c>
      <c r="N136" s="14" t="s">
        <v>744</v>
      </c>
      <c r="O136" s="4" t="str">
        <f t="shared" si="95"/>
        <v>21.48207259965842</v>
      </c>
      <c r="P136" s="4">
        <f t="shared" si="106"/>
        <v>21.482072599658402</v>
      </c>
      <c r="Q136" s="14" t="s">
        <v>896</v>
      </c>
      <c r="R136" s="4" t="str">
        <f t="shared" si="96"/>
        <v>23.253948456126732</v>
      </c>
      <c r="S136" s="4">
        <f t="shared" si="107"/>
        <v>23.2539484561267</v>
      </c>
      <c r="T136" s="14" t="s">
        <v>1048</v>
      </c>
      <c r="U136" s="4" t="str">
        <f t="shared" si="97"/>
        <v>76.94987168252035</v>
      </c>
      <c r="V136" s="4">
        <f t="shared" si="108"/>
        <v>76.949871682520296</v>
      </c>
      <c r="W136" s="14" t="s">
        <v>1200</v>
      </c>
      <c r="X136" s="4" t="str">
        <f t="shared" si="98"/>
        <v>98.19506289775993</v>
      </c>
      <c r="Y136" s="4">
        <f t="shared" si="109"/>
        <v>98.195062897759897</v>
      </c>
      <c r="Z136" s="14" t="s">
        <v>1352</v>
      </c>
      <c r="AA136" s="4" t="str">
        <f t="shared" si="99"/>
        <v>83.06814936177537</v>
      </c>
      <c r="AB136" s="4">
        <f t="shared" si="110"/>
        <v>83.068149361775298</v>
      </c>
      <c r="AC136" s="14" t="s">
        <v>1504</v>
      </c>
      <c r="AD136" s="4" t="str">
        <f t="shared" si="100"/>
        <v>57.988924424106074</v>
      </c>
      <c r="AE136" s="4">
        <f t="shared" si="111"/>
        <v>57.988924424106003</v>
      </c>
      <c r="AF136" s="4">
        <f t="shared" si="112"/>
        <v>62.540383909240475</v>
      </c>
      <c r="AG136">
        <f t="shared" si="113"/>
        <v>29.149110491326994</v>
      </c>
    </row>
    <row r="137" spans="1:33" x14ac:dyDescent="0.25">
      <c r="A137">
        <f t="shared" si="101"/>
        <v>132</v>
      </c>
      <c r="B137" s="14" t="s">
        <v>137</v>
      </c>
      <c r="C137" s="4" t="str">
        <f t="shared" ref="C137:C157" si="114">RIGHT(B138,LEN(B138)-5)</f>
        <v>97.8996083510334</v>
      </c>
      <c r="D137" s="4">
        <f t="shared" si="102"/>
        <v>97.899608351033393</v>
      </c>
      <c r="E137" s="14" t="s">
        <v>289</v>
      </c>
      <c r="F137" s="4" t="str">
        <f t="shared" ref="F137:F157" si="115">RIGHT(E138,LEN(E138)-5)</f>
        <v>36.384635595309405</v>
      </c>
      <c r="G137" s="4">
        <f t="shared" si="103"/>
        <v>36.384635595309398</v>
      </c>
      <c r="H137" s="14" t="s">
        <v>441</v>
      </c>
      <c r="I137" s="4" t="str">
        <f t="shared" ref="I137:I157" si="116">RIGHT(H138,LEN(H138)-5)</f>
        <v>48.10533339144261</v>
      </c>
      <c r="J137" s="4">
        <f t="shared" si="104"/>
        <v>48.105333391442599</v>
      </c>
      <c r="K137" s="14" t="s">
        <v>593</v>
      </c>
      <c r="L137" s="4" t="str">
        <f t="shared" ref="L137:L157" si="117">RIGHT(K138,LEN(K138)-5)</f>
        <v>67.35937759795449</v>
      </c>
      <c r="M137" s="4">
        <f t="shared" si="105"/>
        <v>67.359377597954406</v>
      </c>
      <c r="N137" s="14" t="s">
        <v>745</v>
      </c>
      <c r="O137" s="4" t="str">
        <f t="shared" ref="O137:O157" si="118">RIGHT(N138,LEN(N138)-5)</f>
        <v>16.65557709194943</v>
      </c>
      <c r="P137" s="4">
        <f t="shared" si="106"/>
        <v>16.6555770919494</v>
      </c>
      <c r="Q137" s="14" t="s">
        <v>897</v>
      </c>
      <c r="R137" s="4" t="str">
        <f t="shared" ref="R137:R157" si="119">RIGHT(Q138,LEN(Q138)-5)</f>
        <v>28.853507335843794</v>
      </c>
      <c r="S137" s="4">
        <f t="shared" si="107"/>
        <v>28.853507335843702</v>
      </c>
      <c r="T137" s="14" t="s">
        <v>1049</v>
      </c>
      <c r="U137" s="4" t="str">
        <f t="shared" ref="U137:U157" si="120">RIGHT(T138,LEN(T138)-5)</f>
        <v>80.3969632399369</v>
      </c>
      <c r="V137" s="4">
        <f t="shared" si="108"/>
        <v>80.396963239936895</v>
      </c>
      <c r="W137" s="14" t="s">
        <v>1201</v>
      </c>
      <c r="X137" s="4" t="str">
        <f t="shared" ref="X137:X157" si="121">RIGHT(W138,LEN(W138)-5)</f>
        <v>77.80985823681621</v>
      </c>
      <c r="Y137" s="4">
        <f t="shared" si="109"/>
        <v>77.809858236816197</v>
      </c>
      <c r="Z137" s="14" t="s">
        <v>1353</v>
      </c>
      <c r="AA137" s="4" t="str">
        <f t="shared" ref="AA137:AA156" si="122">RIGHT(Z138,LEN(Z138)-5)</f>
        <v>89.98603676339243</v>
      </c>
      <c r="AB137" s="4">
        <f t="shared" si="110"/>
        <v>89.986036763392406</v>
      </c>
      <c r="AC137" s="14" t="s">
        <v>1505</v>
      </c>
      <c r="AD137" s="4" t="str">
        <f t="shared" ref="AD137:AD157" si="123">RIGHT(AC138,LEN(AC138)-5)</f>
        <v>63.32036061667251</v>
      </c>
      <c r="AE137" s="4">
        <f t="shared" si="111"/>
        <v>63.320360616672502</v>
      </c>
      <c r="AF137" s="4">
        <f t="shared" si="112"/>
        <v>60.677125822035087</v>
      </c>
      <c r="AG137">
        <f t="shared" si="113"/>
        <v>27.238415775099647</v>
      </c>
    </row>
    <row r="138" spans="1:33" x14ac:dyDescent="0.25">
      <c r="A138">
        <f t="shared" si="101"/>
        <v>133</v>
      </c>
      <c r="B138" s="14" t="s">
        <v>138</v>
      </c>
      <c r="C138" s="4" t="str">
        <f t="shared" si="114"/>
        <v>101.13003035923644</v>
      </c>
      <c r="D138" s="4">
        <f t="shared" si="102"/>
        <v>101.130030359236</v>
      </c>
      <c r="E138" s="14" t="s">
        <v>290</v>
      </c>
      <c r="F138" s="4" t="str">
        <f t="shared" si="115"/>
        <v>45.28732328057727</v>
      </c>
      <c r="G138" s="4">
        <f t="shared" si="103"/>
        <v>45.287323280577198</v>
      </c>
      <c r="H138" s="14" t="s">
        <v>442</v>
      </c>
      <c r="I138" s="4" t="str">
        <f t="shared" si="116"/>
        <v>47.35766390991659</v>
      </c>
      <c r="J138" s="4">
        <f t="shared" si="104"/>
        <v>47.357663909916504</v>
      </c>
      <c r="K138" s="14" t="s">
        <v>594</v>
      </c>
      <c r="L138" s="4" t="str">
        <f t="shared" si="117"/>
        <v>70.54736937574353</v>
      </c>
      <c r="M138" s="4">
        <f t="shared" si="105"/>
        <v>70.5473693757435</v>
      </c>
      <c r="N138" s="14" t="s">
        <v>746</v>
      </c>
      <c r="O138" s="4" t="str">
        <f t="shared" si="118"/>
        <v>17.045319576265488</v>
      </c>
      <c r="P138" s="4">
        <f t="shared" si="106"/>
        <v>17.045319576265399</v>
      </c>
      <c r="Q138" s="14" t="s">
        <v>898</v>
      </c>
      <c r="R138" s="4" t="str">
        <f t="shared" si="119"/>
        <v>23.065441255444636</v>
      </c>
      <c r="S138" s="4">
        <f t="shared" si="107"/>
        <v>23.0654412554446</v>
      </c>
      <c r="T138" s="14" t="s">
        <v>1050</v>
      </c>
      <c r="U138" s="4" t="str">
        <f t="shared" si="120"/>
        <v>78.99413608482101</v>
      </c>
      <c r="V138" s="4">
        <f t="shared" si="108"/>
        <v>78.994136084820994</v>
      </c>
      <c r="W138" s="14" t="s">
        <v>1202</v>
      </c>
      <c r="X138" s="4" t="str">
        <f t="shared" si="121"/>
        <v>88.2524244604492</v>
      </c>
      <c r="Y138" s="4">
        <f t="shared" si="109"/>
        <v>88.252424460449205</v>
      </c>
      <c r="Z138" s="14" t="s">
        <v>1354</v>
      </c>
      <c r="AA138" s="4" t="str">
        <f t="shared" si="122"/>
        <v>92.93965599961612</v>
      </c>
      <c r="AB138" s="4">
        <f t="shared" si="110"/>
        <v>92.939655999616093</v>
      </c>
      <c r="AC138" s="14" t="s">
        <v>1506</v>
      </c>
      <c r="AD138" s="4" t="str">
        <f t="shared" si="123"/>
        <v>63.96961776116056</v>
      </c>
      <c r="AE138" s="4">
        <f t="shared" si="111"/>
        <v>63.969617761160499</v>
      </c>
      <c r="AF138" s="4">
        <f t="shared" si="112"/>
        <v>62.858898206322998</v>
      </c>
      <c r="AG138">
        <f t="shared" si="113"/>
        <v>28.995223021557614</v>
      </c>
    </row>
    <row r="139" spans="1:33" x14ac:dyDescent="0.25">
      <c r="A139">
        <f t="shared" ref="A139:A157" si="124">A138+1</f>
        <v>134</v>
      </c>
      <c r="B139" s="14" t="s">
        <v>139</v>
      </c>
      <c r="C139" s="4" t="str">
        <f t="shared" si="114"/>
        <v>100.91644970963246</v>
      </c>
      <c r="D139" s="4">
        <f t="shared" si="102"/>
        <v>100.916449709632</v>
      </c>
      <c r="E139" s="14" t="s">
        <v>291</v>
      </c>
      <c r="F139" s="4" t="str">
        <f t="shared" si="115"/>
        <v>36.80659642244178</v>
      </c>
      <c r="G139" s="4">
        <f t="shared" si="103"/>
        <v>36.8065964224417</v>
      </c>
      <c r="H139" s="14" t="s">
        <v>443</v>
      </c>
      <c r="I139" s="4" t="str">
        <f t="shared" si="116"/>
        <v>48.698192967312266</v>
      </c>
      <c r="J139" s="4">
        <f t="shared" si="104"/>
        <v>48.698192967312202</v>
      </c>
      <c r="K139" s="14" t="s">
        <v>595</v>
      </c>
      <c r="L139" s="4" t="str">
        <f t="shared" si="117"/>
        <v>64.00845670566437</v>
      </c>
      <c r="M139" s="4">
        <f t="shared" si="105"/>
        <v>64.008456705664301</v>
      </c>
      <c r="N139" s="14" t="s">
        <v>747</v>
      </c>
      <c r="O139" s="4" t="str">
        <f t="shared" si="118"/>
        <v>19.03268219374333</v>
      </c>
      <c r="P139" s="4">
        <f t="shared" si="106"/>
        <v>19.032682193743302</v>
      </c>
      <c r="Q139" s="14" t="s">
        <v>899</v>
      </c>
      <c r="R139" s="4" t="str">
        <f t="shared" si="119"/>
        <v>26.57183884422913</v>
      </c>
      <c r="S139" s="4">
        <f t="shared" si="107"/>
        <v>26.571838844229099</v>
      </c>
      <c r="T139" s="14" t="s">
        <v>1051</v>
      </c>
      <c r="U139" s="4" t="str">
        <f t="shared" si="120"/>
        <v>75.66015483165518</v>
      </c>
      <c r="V139" s="4">
        <f t="shared" si="108"/>
        <v>75.660154831655106</v>
      </c>
      <c r="W139" s="14" t="s">
        <v>1203</v>
      </c>
      <c r="X139" s="4" t="str">
        <f t="shared" si="121"/>
        <v>92.71485247468955</v>
      </c>
      <c r="Y139" s="4">
        <f t="shared" si="109"/>
        <v>92.714852474689494</v>
      </c>
      <c r="Z139" s="14" t="s">
        <v>1355</v>
      </c>
      <c r="AA139" s="4" t="str">
        <f t="shared" si="122"/>
        <v>90.79441670602408</v>
      </c>
      <c r="AB139" s="4">
        <f t="shared" si="110"/>
        <v>90.794416706023995</v>
      </c>
      <c r="AC139" s="14" t="s">
        <v>1507</v>
      </c>
      <c r="AD139" s="4" t="str">
        <f t="shared" si="123"/>
        <v>60.951944264126816</v>
      </c>
      <c r="AE139" s="4">
        <f t="shared" si="111"/>
        <v>60.951944264126801</v>
      </c>
      <c r="AF139" s="4">
        <f t="shared" si="112"/>
        <v>61.615558511951804</v>
      </c>
      <c r="AG139">
        <f t="shared" si="113"/>
        <v>28.655531765933127</v>
      </c>
    </row>
    <row r="140" spans="1:33" x14ac:dyDescent="0.25">
      <c r="A140">
        <f t="shared" si="124"/>
        <v>135</v>
      </c>
      <c r="B140" s="14" t="s">
        <v>140</v>
      </c>
      <c r="C140" s="4" t="str">
        <f t="shared" si="114"/>
        <v>106.64913739124128</v>
      </c>
      <c r="D140" s="4">
        <f t="shared" si="102"/>
        <v>106.649137391241</v>
      </c>
      <c r="E140" s="14" t="s">
        <v>292</v>
      </c>
      <c r="F140" s="4" t="str">
        <f t="shared" si="115"/>
        <v>40.545588219374096</v>
      </c>
      <c r="G140" s="4">
        <f t="shared" si="103"/>
        <v>40.545588219373997</v>
      </c>
      <c r="H140" s="14" t="s">
        <v>444</v>
      </c>
      <c r="I140" s="4" t="str">
        <f t="shared" si="116"/>
        <v>51.58342878174275</v>
      </c>
      <c r="J140" s="4">
        <f t="shared" si="104"/>
        <v>51.583428781742697</v>
      </c>
      <c r="K140" s="14" t="s">
        <v>596</v>
      </c>
      <c r="L140" s="4" t="str">
        <f t="shared" si="117"/>
        <v>82.56404168774158</v>
      </c>
      <c r="M140" s="4">
        <f t="shared" si="105"/>
        <v>82.564041687741494</v>
      </c>
      <c r="N140" s="14" t="s">
        <v>748</v>
      </c>
      <c r="O140" s="4" t="str">
        <f t="shared" si="118"/>
        <v>17.904222842049208</v>
      </c>
      <c r="P140" s="4">
        <f t="shared" si="106"/>
        <v>17.904222842049201</v>
      </c>
      <c r="Q140" s="14" t="s">
        <v>900</v>
      </c>
      <c r="R140" s="4" t="str">
        <f t="shared" si="119"/>
        <v>21.366794291702867</v>
      </c>
      <c r="S140" s="4">
        <f t="shared" si="107"/>
        <v>21.366794291702799</v>
      </c>
      <c r="T140" s="14" t="s">
        <v>1052</v>
      </c>
      <c r="U140" s="4" t="str">
        <f t="shared" si="120"/>
        <v>70.72619146808563</v>
      </c>
      <c r="V140" s="4">
        <f t="shared" si="108"/>
        <v>70.726191468085602</v>
      </c>
      <c r="W140" s="14" t="s">
        <v>1204</v>
      </c>
      <c r="X140" s="4" t="str">
        <f t="shared" si="121"/>
        <v>92.30197610883934</v>
      </c>
      <c r="Y140" s="4">
        <f t="shared" si="109"/>
        <v>92.301976108839298</v>
      </c>
      <c r="Z140" s="14" t="s">
        <v>1356</v>
      </c>
      <c r="AA140" s="4" t="str">
        <f t="shared" si="122"/>
        <v>84.74243585584625</v>
      </c>
      <c r="AB140" s="4">
        <f t="shared" si="110"/>
        <v>84.742435855846196</v>
      </c>
      <c r="AC140" s="14" t="s">
        <v>1508</v>
      </c>
      <c r="AD140" s="4" t="str">
        <f t="shared" si="123"/>
        <v>58.537468647402065</v>
      </c>
      <c r="AE140" s="4">
        <f t="shared" si="111"/>
        <v>58.537468647402001</v>
      </c>
      <c r="AF140" s="4">
        <f t="shared" si="112"/>
        <v>62.692128529402432</v>
      </c>
      <c r="AG140">
        <f t="shared" si="113"/>
        <v>29.99905601674541</v>
      </c>
    </row>
    <row r="141" spans="1:33" x14ac:dyDescent="0.25">
      <c r="A141">
        <f t="shared" si="124"/>
        <v>136</v>
      </c>
      <c r="B141" s="14" t="s">
        <v>141</v>
      </c>
      <c r="C141" s="4" t="str">
        <f t="shared" si="114"/>
        <v>96.62423727283075</v>
      </c>
      <c r="D141" s="4">
        <f t="shared" si="102"/>
        <v>96.624237272830698</v>
      </c>
      <c r="E141" s="14" t="s">
        <v>293</v>
      </c>
      <c r="F141" s="4" t="str">
        <f t="shared" si="115"/>
        <v>42.28949534410113</v>
      </c>
      <c r="G141" s="4">
        <f t="shared" si="103"/>
        <v>42.289495344101098</v>
      </c>
      <c r="H141" s="14" t="s">
        <v>445</v>
      </c>
      <c r="I141" s="4" t="str">
        <f t="shared" si="116"/>
        <v>47.80046474467373</v>
      </c>
      <c r="J141" s="4">
        <f t="shared" si="104"/>
        <v>47.800464744673697</v>
      </c>
      <c r="K141" s="14" t="s">
        <v>597</v>
      </c>
      <c r="L141" s="4" t="str">
        <f t="shared" si="117"/>
        <v>78.80721733881668</v>
      </c>
      <c r="M141" s="4">
        <f t="shared" si="105"/>
        <v>78.807217338816599</v>
      </c>
      <c r="N141" s="14" t="s">
        <v>749</v>
      </c>
      <c r="O141" s="4" t="str">
        <f t="shared" si="118"/>
        <v>17.526210499152487</v>
      </c>
      <c r="P141" s="4">
        <f t="shared" si="106"/>
        <v>17.526210499152398</v>
      </c>
      <c r="Q141" s="14" t="s">
        <v>901</v>
      </c>
      <c r="R141" s="4" t="str">
        <f t="shared" si="119"/>
        <v>27.710141566207376</v>
      </c>
      <c r="S141" s="4">
        <f t="shared" si="107"/>
        <v>27.710141566207302</v>
      </c>
      <c r="T141" s="14" t="s">
        <v>1053</v>
      </c>
      <c r="U141" s="4" t="str">
        <f t="shared" si="120"/>
        <v>80.35773099344325</v>
      </c>
      <c r="V141" s="4">
        <f t="shared" si="108"/>
        <v>80.357730993443198</v>
      </c>
      <c r="W141" s="14" t="s">
        <v>1205</v>
      </c>
      <c r="X141" s="4" t="str">
        <f t="shared" si="121"/>
        <v>90.62877555727097</v>
      </c>
      <c r="Y141" s="4">
        <f t="shared" si="109"/>
        <v>90.628775557270899</v>
      </c>
      <c r="Z141" s="14" t="s">
        <v>1357</v>
      </c>
      <c r="AA141" s="4" t="str">
        <f t="shared" si="122"/>
        <v>85.27242816514833</v>
      </c>
      <c r="AB141" s="4">
        <f t="shared" si="110"/>
        <v>85.272428165148298</v>
      </c>
      <c r="AC141" s="14" t="s">
        <v>1509</v>
      </c>
      <c r="AD141" s="4" t="str">
        <f t="shared" si="123"/>
        <v>51.61136435911268</v>
      </c>
      <c r="AE141" s="4">
        <f t="shared" si="111"/>
        <v>51.611364359112599</v>
      </c>
      <c r="AF141" s="4">
        <f t="shared" si="112"/>
        <v>61.86280658407567</v>
      </c>
      <c r="AG141">
        <f t="shared" si="113"/>
        <v>27.950587393183344</v>
      </c>
    </row>
    <row r="142" spans="1:33" x14ac:dyDescent="0.25">
      <c r="A142">
        <f t="shared" si="124"/>
        <v>137</v>
      </c>
      <c r="B142" s="14" t="s">
        <v>142</v>
      </c>
      <c r="C142" s="4" t="str">
        <f t="shared" si="114"/>
        <v>98.15190039599283</v>
      </c>
      <c r="D142" s="4">
        <f t="shared" si="102"/>
        <v>98.151900395992797</v>
      </c>
      <c r="E142" s="14" t="s">
        <v>294</v>
      </c>
      <c r="F142" s="4" t="str">
        <f t="shared" si="115"/>
        <v>46.09461371723424</v>
      </c>
      <c r="G142" s="4">
        <f t="shared" si="103"/>
        <v>46.094613717234203</v>
      </c>
      <c r="H142" s="14" t="s">
        <v>446</v>
      </c>
      <c r="I142" s="4" t="str">
        <f t="shared" si="116"/>
        <v>41.952593815518576</v>
      </c>
      <c r="J142" s="4">
        <f t="shared" si="104"/>
        <v>41.952593815518497</v>
      </c>
      <c r="K142" s="14" t="s">
        <v>598</v>
      </c>
      <c r="L142" s="4" t="str">
        <f t="shared" si="117"/>
        <v>77.89125748237927</v>
      </c>
      <c r="M142" s="4">
        <f t="shared" si="105"/>
        <v>77.891257482379203</v>
      </c>
      <c r="N142" s="14" t="s">
        <v>750</v>
      </c>
      <c r="O142" s="4" t="str">
        <f t="shared" si="118"/>
        <v>18.313205075731517</v>
      </c>
      <c r="P142" s="4">
        <f t="shared" si="106"/>
        <v>18.313205075731499</v>
      </c>
      <c r="Q142" s="14" t="s">
        <v>902</v>
      </c>
      <c r="R142" s="4" t="str">
        <f t="shared" si="119"/>
        <v>26.07628284134255</v>
      </c>
      <c r="S142" s="4">
        <f t="shared" si="107"/>
        <v>26.076282841342501</v>
      </c>
      <c r="T142" s="14" t="s">
        <v>1054</v>
      </c>
      <c r="U142" s="4" t="str">
        <f t="shared" si="120"/>
        <v>81.4618943016132</v>
      </c>
      <c r="V142" s="4">
        <f t="shared" si="108"/>
        <v>81.461894301613199</v>
      </c>
      <c r="W142" s="14" t="s">
        <v>1206</v>
      </c>
      <c r="X142" s="4" t="str">
        <f t="shared" si="121"/>
        <v>104.38609849997245</v>
      </c>
      <c r="Y142" s="4">
        <f t="shared" si="109"/>
        <v>104.38609849997199</v>
      </c>
      <c r="Z142" s="14" t="s">
        <v>1358</v>
      </c>
      <c r="AA142" s="4" t="str">
        <f t="shared" si="122"/>
        <v>83.96924932469064</v>
      </c>
      <c r="AB142" s="4">
        <f t="shared" si="110"/>
        <v>83.969249324690594</v>
      </c>
      <c r="AC142" s="14" t="s">
        <v>1510</v>
      </c>
      <c r="AD142" s="4" t="str">
        <f t="shared" si="123"/>
        <v>45.897555682015465</v>
      </c>
      <c r="AE142" s="4">
        <f t="shared" si="111"/>
        <v>45.897555682015401</v>
      </c>
      <c r="AF142" s="4">
        <f t="shared" si="112"/>
        <v>62.419465113648997</v>
      </c>
      <c r="AG142">
        <f t="shared" si="113"/>
        <v>30.421018089359006</v>
      </c>
    </row>
    <row r="143" spans="1:33" x14ac:dyDescent="0.25">
      <c r="A143">
        <f t="shared" si="124"/>
        <v>138</v>
      </c>
      <c r="B143" s="14" t="s">
        <v>143</v>
      </c>
      <c r="C143" s="4" t="str">
        <f t="shared" si="114"/>
        <v>87.88151751459148</v>
      </c>
      <c r="D143" s="4">
        <f t="shared" si="102"/>
        <v>87.881517514591394</v>
      </c>
      <c r="E143" s="14" t="s">
        <v>295</v>
      </c>
      <c r="F143" s="4" t="str">
        <f t="shared" si="115"/>
        <v>27.578694067508263</v>
      </c>
      <c r="G143" s="4">
        <f t="shared" si="103"/>
        <v>27.578694067508199</v>
      </c>
      <c r="H143" s="14" t="s">
        <v>447</v>
      </c>
      <c r="I143" s="4" t="str">
        <f t="shared" si="116"/>
        <v>40.156273842562584</v>
      </c>
      <c r="J143" s="4">
        <f t="shared" si="104"/>
        <v>40.156273842562499</v>
      </c>
      <c r="K143" s="14" t="s">
        <v>599</v>
      </c>
      <c r="L143" s="4" t="str">
        <f t="shared" si="117"/>
        <v>71.67780107583737</v>
      </c>
      <c r="M143" s="4">
        <f t="shared" si="105"/>
        <v>71.677801075837294</v>
      </c>
      <c r="N143" s="14" t="s">
        <v>751</v>
      </c>
      <c r="O143" s="4" t="str">
        <f t="shared" si="118"/>
        <v>18.0526960418688</v>
      </c>
      <c r="P143" s="4">
        <f t="shared" si="106"/>
        <v>18.052696041868799</v>
      </c>
      <c r="Q143" s="14" t="s">
        <v>903</v>
      </c>
      <c r="R143" s="4" t="str">
        <f t="shared" si="119"/>
        <v>26.96324659763922</v>
      </c>
      <c r="S143" s="4">
        <f t="shared" si="107"/>
        <v>26.963246597639198</v>
      </c>
      <c r="T143" s="14" t="s">
        <v>1055</v>
      </c>
      <c r="U143" s="4" t="str">
        <f t="shared" si="120"/>
        <v>86.74132127874321</v>
      </c>
      <c r="V143" s="4">
        <f t="shared" si="108"/>
        <v>86.7413212787432</v>
      </c>
      <c r="W143" s="14" t="s">
        <v>1207</v>
      </c>
      <c r="X143" s="4" t="str">
        <f t="shared" si="121"/>
        <v>95.11748619735917</v>
      </c>
      <c r="Y143" s="4">
        <f t="shared" si="109"/>
        <v>95.117486197359099</v>
      </c>
      <c r="Z143" s="14" t="s">
        <v>1359</v>
      </c>
      <c r="AA143" s="4" t="str">
        <f t="shared" si="122"/>
        <v>86.52125697757718</v>
      </c>
      <c r="AB143" s="4">
        <f t="shared" si="110"/>
        <v>86.521256977577096</v>
      </c>
      <c r="AC143" s="14" t="s">
        <v>1511</v>
      </c>
      <c r="AD143" s="4" t="str">
        <f t="shared" si="123"/>
        <v>49.90083058470988</v>
      </c>
      <c r="AE143" s="4">
        <f t="shared" si="111"/>
        <v>49.900830584709801</v>
      </c>
      <c r="AF143" s="4">
        <f t="shared" si="112"/>
        <v>59.05911241783965</v>
      </c>
      <c r="AG143">
        <f t="shared" si="113"/>
        <v>29.729375088675798</v>
      </c>
    </row>
    <row r="144" spans="1:33" x14ac:dyDescent="0.25">
      <c r="A144">
        <f t="shared" si="124"/>
        <v>139</v>
      </c>
      <c r="B144" s="14" t="s">
        <v>144</v>
      </c>
      <c r="C144" s="4" t="str">
        <f t="shared" si="114"/>
        <v>89.47920593048099</v>
      </c>
      <c r="D144" s="4">
        <f t="shared" si="102"/>
        <v>89.479205930480902</v>
      </c>
      <c r="E144" s="14" t="s">
        <v>296</v>
      </c>
      <c r="F144" s="4" t="str">
        <f t="shared" si="115"/>
        <v>35.140471015320955</v>
      </c>
      <c r="G144" s="4">
        <f t="shared" si="103"/>
        <v>35.140471015320898</v>
      </c>
      <c r="H144" s="14" t="s">
        <v>448</v>
      </c>
      <c r="I144" s="4" t="str">
        <f t="shared" si="116"/>
        <v>41.92441405946968</v>
      </c>
      <c r="J144" s="4">
        <f t="shared" si="104"/>
        <v>41.924414059469598</v>
      </c>
      <c r="K144" s="14" t="s">
        <v>600</v>
      </c>
      <c r="L144" s="4" t="str">
        <f t="shared" si="117"/>
        <v>73.56772899809427</v>
      </c>
      <c r="M144" s="4">
        <f t="shared" si="105"/>
        <v>73.567728998094196</v>
      </c>
      <c r="N144" s="14" t="s">
        <v>752</v>
      </c>
      <c r="O144" s="4" t="str">
        <f t="shared" si="118"/>
        <v>23.132010263345233</v>
      </c>
      <c r="P144" s="4">
        <f t="shared" si="106"/>
        <v>23.132010263345201</v>
      </c>
      <c r="Q144" s="14" t="s">
        <v>904</v>
      </c>
      <c r="R144" s="4" t="str">
        <f t="shared" si="119"/>
        <v>29.385738649080935</v>
      </c>
      <c r="S144" s="4">
        <f t="shared" si="107"/>
        <v>29.385738649080899</v>
      </c>
      <c r="T144" s="14" t="s">
        <v>1056</v>
      </c>
      <c r="U144" s="4" t="str">
        <f t="shared" si="120"/>
        <v>92.19819682900763</v>
      </c>
      <c r="V144" s="4">
        <f t="shared" si="108"/>
        <v>92.1981968290076</v>
      </c>
      <c r="W144" s="14" t="s">
        <v>1208</v>
      </c>
      <c r="X144" s="4" t="str">
        <f t="shared" si="121"/>
        <v>96.05680861515984</v>
      </c>
      <c r="Y144" s="4">
        <f t="shared" si="109"/>
        <v>96.056808615159795</v>
      </c>
      <c r="Z144" s="14" t="s">
        <v>1360</v>
      </c>
      <c r="AA144" s="4" t="str">
        <f t="shared" si="122"/>
        <v>84.79589302183129</v>
      </c>
      <c r="AB144" s="4">
        <f t="shared" si="110"/>
        <v>84.795893021831205</v>
      </c>
      <c r="AC144" s="14" t="s">
        <v>1512</v>
      </c>
      <c r="AD144" s="4" t="str">
        <f t="shared" si="123"/>
        <v>52.97610983284481</v>
      </c>
      <c r="AE144" s="4">
        <f t="shared" si="111"/>
        <v>52.976109832844799</v>
      </c>
      <c r="AF144" s="4">
        <f t="shared" si="112"/>
        <v>61.865657721463513</v>
      </c>
      <c r="AG144">
        <f t="shared" si="113"/>
        <v>28.402842950856286</v>
      </c>
    </row>
    <row r="145" spans="1:33" x14ac:dyDescent="0.25">
      <c r="A145">
        <f t="shared" si="124"/>
        <v>140</v>
      </c>
      <c r="B145" s="14" t="s">
        <v>145</v>
      </c>
      <c r="C145" s="4" t="str">
        <f t="shared" si="114"/>
        <v>92.85095769928157</v>
      </c>
      <c r="D145" s="4">
        <f t="shared" si="102"/>
        <v>92.850957699281494</v>
      </c>
      <c r="E145" s="14" t="s">
        <v>297</v>
      </c>
      <c r="F145" s="4" t="str">
        <f t="shared" si="115"/>
        <v>35.52004273534155</v>
      </c>
      <c r="G145" s="4">
        <f t="shared" si="103"/>
        <v>35.520042735341498</v>
      </c>
      <c r="H145" s="14" t="s">
        <v>449</v>
      </c>
      <c r="I145" s="4" t="str">
        <f t="shared" si="116"/>
        <v>48.1496653070695</v>
      </c>
      <c r="J145" s="4">
        <f t="shared" si="104"/>
        <v>48.149665307069498</v>
      </c>
      <c r="K145" s="14" t="s">
        <v>601</v>
      </c>
      <c r="L145" s="4" t="str">
        <f t="shared" si="117"/>
        <v>77.92237202841794</v>
      </c>
      <c r="M145" s="4">
        <f t="shared" si="105"/>
        <v>77.922372028417897</v>
      </c>
      <c r="N145" s="14" t="s">
        <v>753</v>
      </c>
      <c r="O145" s="4" t="str">
        <f t="shared" si="118"/>
        <v>23.433899993108277</v>
      </c>
      <c r="P145" s="4">
        <f t="shared" si="106"/>
        <v>23.433899993108199</v>
      </c>
      <c r="Q145" s="14" t="s">
        <v>905</v>
      </c>
      <c r="R145" s="4" t="str">
        <f t="shared" si="119"/>
        <v>31.55609198751277</v>
      </c>
      <c r="S145" s="4">
        <f t="shared" si="107"/>
        <v>31.556091987512701</v>
      </c>
      <c r="T145" s="14" t="s">
        <v>1057</v>
      </c>
      <c r="U145" s="4" t="str">
        <f t="shared" si="120"/>
        <v>85.93848449331053</v>
      </c>
      <c r="V145" s="4">
        <f t="shared" si="108"/>
        <v>85.938484493310497</v>
      </c>
      <c r="W145" s="14" t="s">
        <v>1209</v>
      </c>
      <c r="X145" s="4" t="str">
        <f t="shared" si="121"/>
        <v>92.2101007135666</v>
      </c>
      <c r="Y145" s="4">
        <f t="shared" si="109"/>
        <v>92.210100713566604</v>
      </c>
      <c r="Z145" s="14" t="s">
        <v>1361</v>
      </c>
      <c r="AA145" s="4" t="str">
        <f t="shared" si="122"/>
        <v>91.37584626225689</v>
      </c>
      <c r="AB145" s="4">
        <f t="shared" si="110"/>
        <v>91.3758462622568</v>
      </c>
      <c r="AC145" s="14" t="s">
        <v>1513</v>
      </c>
      <c r="AD145" s="4" t="str">
        <f t="shared" si="123"/>
        <v>60.94567728512732</v>
      </c>
      <c r="AE145" s="4">
        <f t="shared" si="111"/>
        <v>60.945677285127303</v>
      </c>
      <c r="AF145" s="4">
        <f t="shared" si="112"/>
        <v>63.990313850499248</v>
      </c>
      <c r="AG145">
        <f t="shared" si="113"/>
        <v>27.533088593281015</v>
      </c>
    </row>
    <row r="146" spans="1:33" x14ac:dyDescent="0.25">
      <c r="A146">
        <f t="shared" si="124"/>
        <v>141</v>
      </c>
      <c r="B146" s="14" t="s">
        <v>146</v>
      </c>
      <c r="C146" s="4" t="str">
        <f t="shared" si="114"/>
        <v>103.22146977925311</v>
      </c>
      <c r="D146" s="4">
        <f t="shared" si="102"/>
        <v>103.221469779253</v>
      </c>
      <c r="E146" s="14" t="s">
        <v>298</v>
      </c>
      <c r="F146" s="4" t="str">
        <f t="shared" si="115"/>
        <v>29.987630694038906</v>
      </c>
      <c r="G146" s="4">
        <f t="shared" si="103"/>
        <v>29.987630694038899</v>
      </c>
      <c r="H146" s="14" t="s">
        <v>450</v>
      </c>
      <c r="I146" s="4" t="str">
        <f t="shared" si="116"/>
        <v>48.383855717592894</v>
      </c>
      <c r="J146" s="4">
        <f t="shared" si="104"/>
        <v>48.383855717592802</v>
      </c>
      <c r="K146" s="14" t="s">
        <v>602</v>
      </c>
      <c r="L146" s="4" t="str">
        <f t="shared" si="117"/>
        <v>77.49477686102946</v>
      </c>
      <c r="M146" s="4">
        <f t="shared" si="105"/>
        <v>77.494776861029393</v>
      </c>
      <c r="N146" s="14" t="s">
        <v>754</v>
      </c>
      <c r="O146" s="4" t="str">
        <f t="shared" si="118"/>
        <v>24.74434850074234</v>
      </c>
      <c r="P146" s="4">
        <f t="shared" si="106"/>
        <v>24.744348500742301</v>
      </c>
      <c r="Q146" s="14" t="s">
        <v>906</v>
      </c>
      <c r="R146" s="4" t="str">
        <f t="shared" si="119"/>
        <v>20.952743577875612</v>
      </c>
      <c r="S146" s="4">
        <f t="shared" si="107"/>
        <v>20.952743577875601</v>
      </c>
      <c r="T146" s="14" t="s">
        <v>1058</v>
      </c>
      <c r="U146" s="4" t="str">
        <f t="shared" si="120"/>
        <v>76.6792857192771</v>
      </c>
      <c r="V146" s="4">
        <f t="shared" si="108"/>
        <v>76.679285719277104</v>
      </c>
      <c r="W146" s="14" t="s">
        <v>1210</v>
      </c>
      <c r="X146" s="4" t="str">
        <f t="shared" si="121"/>
        <v>91.14893255677855</v>
      </c>
      <c r="Y146" s="4">
        <f t="shared" si="109"/>
        <v>91.148932556778504</v>
      </c>
      <c r="Z146" s="14" t="s">
        <v>1362</v>
      </c>
      <c r="AA146" s="4" t="str">
        <f t="shared" si="122"/>
        <v>86.63961498060222</v>
      </c>
      <c r="AB146" s="4">
        <f t="shared" si="110"/>
        <v>86.639614980602204</v>
      </c>
      <c r="AC146" s="14" t="s">
        <v>1514</v>
      </c>
      <c r="AD146" s="4" t="str">
        <f t="shared" si="123"/>
        <v>53.7862367034492</v>
      </c>
      <c r="AE146" s="4">
        <f t="shared" si="111"/>
        <v>53.786236703449198</v>
      </c>
      <c r="AF146" s="4">
        <f t="shared" si="112"/>
        <v>61.3038895090639</v>
      </c>
      <c r="AG146">
        <f t="shared" si="113"/>
        <v>29.734421162852978</v>
      </c>
    </row>
    <row r="147" spans="1:33" x14ac:dyDescent="0.25">
      <c r="A147">
        <f t="shared" si="124"/>
        <v>142</v>
      </c>
      <c r="B147" s="14" t="s">
        <v>147</v>
      </c>
      <c r="C147" s="4" t="str">
        <f t="shared" si="114"/>
        <v>98.57615855671439</v>
      </c>
      <c r="D147" s="4">
        <f t="shared" si="102"/>
        <v>98.576158556714304</v>
      </c>
      <c r="E147" s="14" t="s">
        <v>299</v>
      </c>
      <c r="F147" s="4" t="str">
        <f t="shared" si="115"/>
        <v>38.831800904677905</v>
      </c>
      <c r="G147" s="4">
        <f t="shared" si="103"/>
        <v>38.831800904677898</v>
      </c>
      <c r="H147" s="14" t="s">
        <v>451</v>
      </c>
      <c r="I147" s="4" t="str">
        <f t="shared" si="116"/>
        <v>40.99912565234321</v>
      </c>
      <c r="J147" s="4">
        <f t="shared" si="104"/>
        <v>40.999125652343203</v>
      </c>
      <c r="K147" s="14" t="s">
        <v>603</v>
      </c>
      <c r="L147" s="4" t="str">
        <f t="shared" si="117"/>
        <v>84.09915050541018</v>
      </c>
      <c r="M147" s="4">
        <f t="shared" si="105"/>
        <v>84.099150505410094</v>
      </c>
      <c r="N147" s="14" t="s">
        <v>755</v>
      </c>
      <c r="O147" s="4" t="str">
        <f t="shared" si="118"/>
        <v>24.600062034990252</v>
      </c>
      <c r="P147" s="4">
        <f t="shared" si="106"/>
        <v>24.600062034990199</v>
      </c>
      <c r="Q147" s="14" t="s">
        <v>907</v>
      </c>
      <c r="R147" s="4" t="str">
        <f t="shared" si="119"/>
        <v>22.316529065436058</v>
      </c>
      <c r="S147" s="4">
        <f t="shared" si="107"/>
        <v>22.316529065436001</v>
      </c>
      <c r="T147" s="14" t="s">
        <v>1059</v>
      </c>
      <c r="U147" s="4" t="str">
        <f t="shared" si="120"/>
        <v>87.4912013472115</v>
      </c>
      <c r="V147" s="4">
        <f t="shared" si="108"/>
        <v>87.491201347211501</v>
      </c>
      <c r="W147" s="14" t="s">
        <v>1211</v>
      </c>
      <c r="X147" s="4" t="str">
        <f t="shared" si="121"/>
        <v>92.99442060106098</v>
      </c>
      <c r="Y147" s="4">
        <f t="shared" si="109"/>
        <v>92.994420601060895</v>
      </c>
      <c r="Z147" s="14" t="s">
        <v>1363</v>
      </c>
      <c r="AA147" s="4" t="str">
        <f t="shared" si="122"/>
        <v>88.04869151460909</v>
      </c>
      <c r="AB147" s="4">
        <f t="shared" si="110"/>
        <v>88.048691514609004</v>
      </c>
      <c r="AC147" s="14" t="s">
        <v>1515</v>
      </c>
      <c r="AD147" s="4" t="str">
        <f t="shared" si="123"/>
        <v>51.70192646408948</v>
      </c>
      <c r="AE147" s="4">
        <f t="shared" si="111"/>
        <v>51.701926464089397</v>
      </c>
      <c r="AF147" s="4">
        <f t="shared" si="112"/>
        <v>62.965906664654241</v>
      </c>
      <c r="AG147">
        <f t="shared" si="113"/>
        <v>30.116871557243989</v>
      </c>
    </row>
    <row r="148" spans="1:33" x14ac:dyDescent="0.25">
      <c r="A148">
        <f t="shared" si="124"/>
        <v>143</v>
      </c>
      <c r="B148" s="14" t="s">
        <v>148</v>
      </c>
      <c r="C148" s="4" t="str">
        <f t="shared" si="114"/>
        <v>91.76220507214063</v>
      </c>
      <c r="D148" s="4">
        <f t="shared" si="102"/>
        <v>91.762205072140603</v>
      </c>
      <c r="E148" s="14" t="s">
        <v>300</v>
      </c>
      <c r="F148" s="4" t="str">
        <f t="shared" si="115"/>
        <v>39.00906355287593</v>
      </c>
      <c r="G148" s="4">
        <f t="shared" si="103"/>
        <v>39.009063552875901</v>
      </c>
      <c r="H148" s="14" t="s">
        <v>452</v>
      </c>
      <c r="I148" s="4" t="str">
        <f t="shared" si="116"/>
        <v>55.18092194546161</v>
      </c>
      <c r="J148" s="4">
        <f t="shared" si="104"/>
        <v>55.180921945461598</v>
      </c>
      <c r="K148" s="14" t="s">
        <v>604</v>
      </c>
      <c r="L148" s="4" t="str">
        <f t="shared" si="117"/>
        <v>75.14856609575892</v>
      </c>
      <c r="M148" s="4">
        <f t="shared" si="105"/>
        <v>75.148566095758895</v>
      </c>
      <c r="N148" s="14" t="s">
        <v>756</v>
      </c>
      <c r="O148" s="4" t="str">
        <f t="shared" si="118"/>
        <v>23.009536076036206</v>
      </c>
      <c r="P148" s="4">
        <f t="shared" si="106"/>
        <v>23.009536076036198</v>
      </c>
      <c r="Q148" s="14" t="s">
        <v>908</v>
      </c>
      <c r="R148" s="4" t="str">
        <f t="shared" si="119"/>
        <v>15.768083311898717</v>
      </c>
      <c r="S148" s="4">
        <f t="shared" si="107"/>
        <v>15.7680833118987</v>
      </c>
      <c r="T148" s="14" t="s">
        <v>1060</v>
      </c>
      <c r="U148" s="4" t="str">
        <f t="shared" si="120"/>
        <v>85.77345139136945</v>
      </c>
      <c r="V148" s="4">
        <f t="shared" si="108"/>
        <v>85.773451391369406</v>
      </c>
      <c r="W148" s="14" t="s">
        <v>1212</v>
      </c>
      <c r="X148" s="4" t="str">
        <f t="shared" si="121"/>
        <v>93.71713560324443</v>
      </c>
      <c r="Y148" s="4">
        <f t="shared" si="109"/>
        <v>93.717135603244401</v>
      </c>
      <c r="Z148" s="14" t="s">
        <v>1364</v>
      </c>
      <c r="AA148" s="4" t="str">
        <f t="shared" si="122"/>
        <v>83.75749603084266</v>
      </c>
      <c r="AB148" s="4">
        <f t="shared" si="110"/>
        <v>83.757496030842603</v>
      </c>
      <c r="AC148" s="14" t="s">
        <v>1516</v>
      </c>
      <c r="AD148" s="4" t="str">
        <f t="shared" si="123"/>
        <v>47.18100537785648</v>
      </c>
      <c r="AE148" s="4">
        <f t="shared" si="111"/>
        <v>47.181005377856401</v>
      </c>
      <c r="AF148" s="4">
        <f t="shared" si="112"/>
        <v>61.03074644574847</v>
      </c>
      <c r="AG148">
        <f t="shared" si="113"/>
        <v>28.956199519606042</v>
      </c>
    </row>
    <row r="149" spans="1:33" x14ac:dyDescent="0.25">
      <c r="A149">
        <f t="shared" si="124"/>
        <v>144</v>
      </c>
      <c r="B149" s="14" t="s">
        <v>149</v>
      </c>
      <c r="C149" s="4" t="str">
        <f t="shared" si="114"/>
        <v>86.75088360040452</v>
      </c>
      <c r="D149" s="4">
        <f t="shared" si="102"/>
        <v>86.750883600404507</v>
      </c>
      <c r="E149" s="14" t="s">
        <v>301</v>
      </c>
      <c r="F149" s="4" t="str">
        <f t="shared" si="115"/>
        <v>46.60423304171714</v>
      </c>
      <c r="G149" s="4">
        <f t="shared" si="103"/>
        <v>46.604233041717102</v>
      </c>
      <c r="H149" s="14" t="s">
        <v>453</v>
      </c>
      <c r="I149" s="4" t="str">
        <f t="shared" si="116"/>
        <v>39.11980133972183</v>
      </c>
      <c r="J149" s="4">
        <f t="shared" si="104"/>
        <v>39.119801339721803</v>
      </c>
      <c r="K149" s="14" t="s">
        <v>605</v>
      </c>
      <c r="L149" s="4" t="str">
        <f t="shared" si="117"/>
        <v>77.00914173630403</v>
      </c>
      <c r="M149" s="4">
        <f t="shared" si="105"/>
        <v>77.009141736304002</v>
      </c>
      <c r="N149" s="14" t="s">
        <v>757</v>
      </c>
      <c r="O149" s="4" t="str">
        <f t="shared" si="118"/>
        <v>23.156133213663956</v>
      </c>
      <c r="P149" s="4">
        <f t="shared" si="106"/>
        <v>23.1561332136639</v>
      </c>
      <c r="Q149" s="14" t="s">
        <v>909</v>
      </c>
      <c r="R149" s="4" t="str">
        <f t="shared" si="119"/>
        <v>26.86516437515717</v>
      </c>
      <c r="S149" s="4">
        <f t="shared" si="107"/>
        <v>26.8651643751571</v>
      </c>
      <c r="T149" s="14" t="s">
        <v>1061</v>
      </c>
      <c r="U149" s="4" t="str">
        <f t="shared" si="120"/>
        <v>81.02816305261202</v>
      </c>
      <c r="V149" s="4">
        <f t="shared" si="108"/>
        <v>81.028163052612001</v>
      </c>
      <c r="W149" s="14" t="s">
        <v>1213</v>
      </c>
      <c r="X149" s="4" t="str">
        <f t="shared" si="121"/>
        <v>92.37836871221529</v>
      </c>
      <c r="Y149" s="4">
        <f t="shared" si="109"/>
        <v>92.378368712215206</v>
      </c>
      <c r="Z149" s="14" t="s">
        <v>1365</v>
      </c>
      <c r="AA149" s="4" t="str">
        <f t="shared" si="122"/>
        <v>84.20001832535185</v>
      </c>
      <c r="AB149" s="4">
        <f t="shared" si="110"/>
        <v>84.200018325351806</v>
      </c>
      <c r="AC149" s="14" t="s">
        <v>1517</v>
      </c>
      <c r="AD149" s="4" t="str">
        <f t="shared" si="123"/>
        <v>65.81983624470658</v>
      </c>
      <c r="AE149" s="4">
        <f t="shared" si="111"/>
        <v>65.819836244706494</v>
      </c>
      <c r="AF149" s="4">
        <f t="shared" si="112"/>
        <v>62.29317436418539</v>
      </c>
      <c r="AG149">
        <f t="shared" si="113"/>
        <v>26.10492735992873</v>
      </c>
    </row>
    <row r="150" spans="1:33" x14ac:dyDescent="0.25">
      <c r="A150">
        <f t="shared" si="124"/>
        <v>145</v>
      </c>
      <c r="B150" s="14" t="s">
        <v>150</v>
      </c>
      <c r="C150" s="4" t="str">
        <f t="shared" si="114"/>
        <v>103.70697274232234</v>
      </c>
      <c r="D150" s="4">
        <f t="shared" si="102"/>
        <v>103.70697274232199</v>
      </c>
      <c r="E150" s="14" t="s">
        <v>302</v>
      </c>
      <c r="F150" s="4" t="str">
        <f t="shared" si="115"/>
        <v>38.91604835464912</v>
      </c>
      <c r="G150" s="4">
        <f t="shared" si="103"/>
        <v>38.916048354649099</v>
      </c>
      <c r="H150" s="14" t="s">
        <v>454</v>
      </c>
      <c r="I150" s="4" t="str">
        <f t="shared" si="116"/>
        <v>53.58815445486805</v>
      </c>
      <c r="J150" s="4">
        <f t="shared" si="104"/>
        <v>53.588154454867997</v>
      </c>
      <c r="K150" s="14" t="s">
        <v>606</v>
      </c>
      <c r="L150" s="4" t="str">
        <f t="shared" si="117"/>
        <v>86.54220055978077</v>
      </c>
      <c r="M150" s="4">
        <f t="shared" si="105"/>
        <v>86.542200559780696</v>
      </c>
      <c r="N150" s="14" t="s">
        <v>758</v>
      </c>
      <c r="O150" s="4" t="str">
        <f t="shared" si="118"/>
        <v>21.213393061976358</v>
      </c>
      <c r="P150" s="4">
        <f t="shared" si="106"/>
        <v>21.213393061976301</v>
      </c>
      <c r="Q150" s="14" t="s">
        <v>910</v>
      </c>
      <c r="R150" s="4" t="str">
        <f t="shared" si="119"/>
        <v>30.62351329965429</v>
      </c>
      <c r="S150" s="4">
        <f t="shared" si="107"/>
        <v>30.623513299654199</v>
      </c>
      <c r="T150" s="14" t="s">
        <v>1062</v>
      </c>
      <c r="U150" s="4" t="str">
        <f t="shared" si="120"/>
        <v>97.31974186704679</v>
      </c>
      <c r="V150" s="4">
        <f t="shared" si="108"/>
        <v>97.319741867046702</v>
      </c>
      <c r="W150" s="14" t="s">
        <v>1214</v>
      </c>
      <c r="X150" s="4" t="str">
        <f t="shared" si="121"/>
        <v>95.66965859835194</v>
      </c>
      <c r="Y150" s="4">
        <f t="shared" si="109"/>
        <v>95.669658598351901</v>
      </c>
      <c r="Z150" s="14" t="s">
        <v>1366</v>
      </c>
      <c r="AA150" s="4" t="str">
        <f t="shared" si="122"/>
        <v>82.90251677755779</v>
      </c>
      <c r="AB150" s="4">
        <f t="shared" si="110"/>
        <v>82.902516777557693</v>
      </c>
      <c r="AC150" s="14" t="s">
        <v>1518</v>
      </c>
      <c r="AD150" s="4" t="str">
        <f t="shared" si="123"/>
        <v>59.57946065533416</v>
      </c>
      <c r="AE150" s="4">
        <f t="shared" si="111"/>
        <v>59.579460655334103</v>
      </c>
      <c r="AF150" s="4">
        <f t="shared" si="112"/>
        <v>67.006166037154074</v>
      </c>
      <c r="AG150">
        <f t="shared" si="113"/>
        <v>30.123334782898326</v>
      </c>
    </row>
    <row r="151" spans="1:33" x14ac:dyDescent="0.25">
      <c r="A151">
        <f t="shared" si="124"/>
        <v>146</v>
      </c>
      <c r="B151" s="14" t="s">
        <v>151</v>
      </c>
      <c r="C151" s="4" t="str">
        <f t="shared" si="114"/>
        <v>104.07445057700185</v>
      </c>
      <c r="D151" s="4">
        <f t="shared" si="102"/>
        <v>104.074450577001</v>
      </c>
      <c r="E151" s="14" t="s">
        <v>303</v>
      </c>
      <c r="F151" s="4" t="str">
        <f t="shared" si="115"/>
        <v>31.59018842989078</v>
      </c>
      <c r="G151" s="4">
        <f t="shared" si="103"/>
        <v>31.590188429890699</v>
      </c>
      <c r="H151" s="14" t="s">
        <v>455</v>
      </c>
      <c r="I151" s="4" t="str">
        <f t="shared" si="116"/>
        <v>45.17741704824789</v>
      </c>
      <c r="J151" s="4">
        <f t="shared" si="104"/>
        <v>45.177417048247797</v>
      </c>
      <c r="K151" s="14" t="s">
        <v>607</v>
      </c>
      <c r="L151" s="4" t="str">
        <f t="shared" si="117"/>
        <v>69.71041994658182</v>
      </c>
      <c r="M151" s="4">
        <f t="shared" si="105"/>
        <v>69.710419946581794</v>
      </c>
      <c r="N151" s="14" t="s">
        <v>759</v>
      </c>
      <c r="O151" s="4" t="str">
        <f t="shared" si="118"/>
        <v>21.556376616607455</v>
      </c>
      <c r="P151" s="4">
        <f t="shared" si="106"/>
        <v>21.556376616607398</v>
      </c>
      <c r="Q151" s="14" t="s">
        <v>911</v>
      </c>
      <c r="R151" s="4" t="str">
        <f t="shared" si="119"/>
        <v>23.906343754114406</v>
      </c>
      <c r="S151" s="4">
        <f t="shared" si="107"/>
        <v>23.906343754114399</v>
      </c>
      <c r="T151" s="14" t="s">
        <v>1063</v>
      </c>
      <c r="U151" s="4" t="str">
        <f t="shared" si="120"/>
        <v>89.7952725313943</v>
      </c>
      <c r="V151" s="4">
        <f t="shared" si="108"/>
        <v>89.795272531394303</v>
      </c>
      <c r="W151" s="14" t="s">
        <v>1215</v>
      </c>
      <c r="X151" s="4" t="str">
        <f t="shared" si="121"/>
        <v>95.52403249231813</v>
      </c>
      <c r="Y151" s="4">
        <f t="shared" si="109"/>
        <v>95.524032492318099</v>
      </c>
      <c r="Z151" s="14" t="s">
        <v>1367</v>
      </c>
      <c r="AA151" s="4" t="str">
        <f t="shared" si="122"/>
        <v>85.96171465924229</v>
      </c>
      <c r="AB151" s="4">
        <f t="shared" si="110"/>
        <v>85.961714659242205</v>
      </c>
      <c r="AC151" s="14" t="s">
        <v>1519</v>
      </c>
      <c r="AD151" s="4" t="str">
        <f t="shared" si="123"/>
        <v>56.41151632235985</v>
      </c>
      <c r="AE151" s="4">
        <f t="shared" si="111"/>
        <v>56.411516322359802</v>
      </c>
      <c r="AF151" s="4">
        <f t="shared" si="112"/>
        <v>62.370773237775758</v>
      </c>
      <c r="AG151">
        <f t="shared" si="113"/>
        <v>30.956487999722818</v>
      </c>
    </row>
    <row r="152" spans="1:33" x14ac:dyDescent="0.25">
      <c r="A152">
        <f t="shared" si="124"/>
        <v>147</v>
      </c>
      <c r="B152" s="14" t="s">
        <v>152</v>
      </c>
      <c r="C152" s="4" t="str">
        <f t="shared" si="114"/>
        <v>96.84784165441002</v>
      </c>
      <c r="D152" s="4">
        <f t="shared" si="102"/>
        <v>96.847841654410004</v>
      </c>
      <c r="E152" s="14" t="s">
        <v>304</v>
      </c>
      <c r="F152" s="4" t="str">
        <f t="shared" si="115"/>
        <v>37.06394088811929</v>
      </c>
      <c r="G152" s="4">
        <f t="shared" si="103"/>
        <v>37.063940888119198</v>
      </c>
      <c r="H152" s="14" t="s">
        <v>456</v>
      </c>
      <c r="I152" s="4" t="str">
        <f t="shared" si="116"/>
        <v>40.723497408854904</v>
      </c>
      <c r="J152" s="4">
        <f t="shared" si="104"/>
        <v>40.723497408854897</v>
      </c>
      <c r="K152" s="14" t="s">
        <v>608</v>
      </c>
      <c r="L152" s="4" t="str">
        <f t="shared" si="117"/>
        <v>79.83876267362075</v>
      </c>
      <c r="M152" s="4">
        <f t="shared" si="105"/>
        <v>79.838762673620707</v>
      </c>
      <c r="N152" s="14" t="s">
        <v>760</v>
      </c>
      <c r="O152" s="4" t="str">
        <f t="shared" si="118"/>
        <v>20.692408232280982</v>
      </c>
      <c r="P152" s="4">
        <f t="shared" si="106"/>
        <v>20.692408232280901</v>
      </c>
      <c r="Q152" s="14" t="s">
        <v>912</v>
      </c>
      <c r="R152" s="4" t="str">
        <f t="shared" si="119"/>
        <v>19.278682165657084</v>
      </c>
      <c r="S152" s="4">
        <f t="shared" si="107"/>
        <v>19.278682165656999</v>
      </c>
      <c r="T152" s="14" t="s">
        <v>1064</v>
      </c>
      <c r="U152" s="4" t="str">
        <f t="shared" si="120"/>
        <v>90.15229936931233</v>
      </c>
      <c r="V152" s="4">
        <f t="shared" si="108"/>
        <v>90.152299369312303</v>
      </c>
      <c r="W152" s="14" t="s">
        <v>1216</v>
      </c>
      <c r="X152" s="4" t="str">
        <f t="shared" si="121"/>
        <v>88.9019993394298</v>
      </c>
      <c r="Y152" s="4">
        <f t="shared" si="109"/>
        <v>88.901999339429807</v>
      </c>
      <c r="Z152" s="14" t="s">
        <v>1368</v>
      </c>
      <c r="AA152" s="4" t="str">
        <f t="shared" si="122"/>
        <v>81.50479975189357</v>
      </c>
      <c r="AB152" s="4">
        <f t="shared" si="110"/>
        <v>81.504799751893501</v>
      </c>
      <c r="AC152" s="14" t="s">
        <v>1520</v>
      </c>
      <c r="AD152" s="4" t="str">
        <f t="shared" si="123"/>
        <v>61.963520987810554</v>
      </c>
      <c r="AE152" s="4">
        <f t="shared" si="111"/>
        <v>61.963520987810497</v>
      </c>
      <c r="AF152" s="4">
        <f t="shared" si="112"/>
        <v>61.696775247138888</v>
      </c>
      <c r="AG152">
        <f t="shared" si="113"/>
        <v>29.878098413387619</v>
      </c>
    </row>
    <row r="153" spans="1:33" x14ac:dyDescent="0.25">
      <c r="A153">
        <f t="shared" si="124"/>
        <v>148</v>
      </c>
      <c r="B153" s="14" t="s">
        <v>153</v>
      </c>
      <c r="C153" s="4" t="str">
        <f t="shared" si="114"/>
        <v>96.53004723842749</v>
      </c>
      <c r="D153" s="4">
        <f t="shared" si="102"/>
        <v>96.5300472384274</v>
      </c>
      <c r="E153" s="14" t="s">
        <v>305</v>
      </c>
      <c r="F153" s="4" t="str">
        <f t="shared" si="115"/>
        <v>38.19934982052138</v>
      </c>
      <c r="G153" s="4">
        <f t="shared" si="103"/>
        <v>38.199349820521299</v>
      </c>
      <c r="H153" s="14" t="s">
        <v>457</v>
      </c>
      <c r="I153" s="4" t="str">
        <f t="shared" si="116"/>
        <v>38.78366167383743</v>
      </c>
      <c r="J153" s="4">
        <f t="shared" si="104"/>
        <v>38.7836616738374</v>
      </c>
      <c r="K153" s="14" t="s">
        <v>609</v>
      </c>
      <c r="L153" s="4" t="str">
        <f t="shared" si="117"/>
        <v>72.7812612685614</v>
      </c>
      <c r="M153" s="4">
        <f t="shared" si="105"/>
        <v>72.781261268561394</v>
      </c>
      <c r="N153" s="14" t="s">
        <v>761</v>
      </c>
      <c r="O153" s="4" t="str">
        <f t="shared" si="118"/>
        <v>22.76262520859347</v>
      </c>
      <c r="P153" s="4">
        <f t="shared" si="106"/>
        <v>22.762625208593398</v>
      </c>
      <c r="Q153" s="14" t="s">
        <v>913</v>
      </c>
      <c r="R153" s="4" t="str">
        <f t="shared" si="119"/>
        <v>33.868983171683674</v>
      </c>
      <c r="S153" s="4">
        <f t="shared" si="107"/>
        <v>33.868983171683603</v>
      </c>
      <c r="T153" s="14" t="s">
        <v>1065</v>
      </c>
      <c r="U153" s="4" t="str">
        <f t="shared" si="120"/>
        <v>82.22964521005522</v>
      </c>
      <c r="V153" s="4">
        <f t="shared" si="108"/>
        <v>82.229645210055196</v>
      </c>
      <c r="W153" s="14" t="s">
        <v>1217</v>
      </c>
      <c r="X153" s="4" t="str">
        <f t="shared" si="121"/>
        <v>87.59299373909342</v>
      </c>
      <c r="Y153" s="4">
        <f t="shared" si="109"/>
        <v>87.592993739093401</v>
      </c>
      <c r="Z153" s="14" t="s">
        <v>1369</v>
      </c>
      <c r="AA153" s="4" t="str">
        <f t="shared" si="122"/>
        <v>90.05331583441637</v>
      </c>
      <c r="AB153" s="4">
        <f t="shared" si="110"/>
        <v>90.053315834416296</v>
      </c>
      <c r="AC153" s="14" t="s">
        <v>1521</v>
      </c>
      <c r="AD153" s="4" t="str">
        <f t="shared" si="123"/>
        <v>66.32342998274422</v>
      </c>
      <c r="AE153" s="4">
        <f t="shared" si="111"/>
        <v>66.323429982744202</v>
      </c>
      <c r="AF153" s="4">
        <f t="shared" si="112"/>
        <v>62.912531314793362</v>
      </c>
      <c r="AG153">
        <f t="shared" si="113"/>
        <v>27.09355822445314</v>
      </c>
    </row>
    <row r="154" spans="1:33" x14ac:dyDescent="0.25">
      <c r="A154">
        <f t="shared" si="124"/>
        <v>149</v>
      </c>
      <c r="B154" s="14" t="s">
        <v>154</v>
      </c>
      <c r="C154" s="4" t="str">
        <f t="shared" si="114"/>
        <v>89.61299718722118</v>
      </c>
      <c r="D154" s="4">
        <f t="shared" si="102"/>
        <v>89.612997187221097</v>
      </c>
      <c r="E154" s="14" t="s">
        <v>306</v>
      </c>
      <c r="F154" s="4" t="str">
        <f t="shared" si="115"/>
        <v>30.663445016372997</v>
      </c>
      <c r="G154" s="4">
        <f t="shared" si="103"/>
        <v>30.663445016372901</v>
      </c>
      <c r="H154" s="14" t="s">
        <v>458</v>
      </c>
      <c r="I154" s="4" t="str">
        <f t="shared" si="116"/>
        <v>33.467495432144375</v>
      </c>
      <c r="J154" s="4">
        <f t="shared" si="104"/>
        <v>33.467495432144297</v>
      </c>
      <c r="K154" s="14" t="s">
        <v>610</v>
      </c>
      <c r="L154" s="4" t="str">
        <f t="shared" si="117"/>
        <v>80.0527880993835</v>
      </c>
      <c r="M154" s="4">
        <f t="shared" si="105"/>
        <v>80.052788099383505</v>
      </c>
      <c r="N154" s="14" t="s">
        <v>762</v>
      </c>
      <c r="O154" s="4" t="str">
        <f t="shared" si="118"/>
        <v>24.725298277844992</v>
      </c>
      <c r="P154" s="4">
        <f t="shared" si="106"/>
        <v>24.7252982778449</v>
      </c>
      <c r="Q154" s="14" t="s">
        <v>914</v>
      </c>
      <c r="R154" s="4" t="str">
        <f t="shared" si="119"/>
        <v>33.13612317261532</v>
      </c>
      <c r="S154" s="4">
        <f t="shared" si="107"/>
        <v>33.136123172615299</v>
      </c>
      <c r="T154" s="14" t="s">
        <v>1066</v>
      </c>
      <c r="U154" s="4" t="str">
        <f t="shared" si="120"/>
        <v>90.78691168255787</v>
      </c>
      <c r="V154" s="4">
        <f t="shared" si="108"/>
        <v>90.7869116825578</v>
      </c>
      <c r="W154" s="14" t="s">
        <v>1218</v>
      </c>
      <c r="X154" s="4" t="str">
        <f t="shared" si="121"/>
        <v>88.52963624107778</v>
      </c>
      <c r="Y154" s="4">
        <f t="shared" si="109"/>
        <v>88.529636241077696</v>
      </c>
      <c r="Z154" s="14" t="s">
        <v>1370</v>
      </c>
      <c r="AA154" s="4" t="str">
        <f t="shared" si="122"/>
        <v>89.35451343531459</v>
      </c>
      <c r="AB154" s="4">
        <f t="shared" si="110"/>
        <v>89.354513435314502</v>
      </c>
      <c r="AC154" s="14" t="s">
        <v>1522</v>
      </c>
      <c r="AD154" s="4" t="str">
        <f t="shared" si="123"/>
        <v>54.83312498780246</v>
      </c>
      <c r="AE154" s="4">
        <f t="shared" si="111"/>
        <v>54.8331249878024</v>
      </c>
      <c r="AF154" s="4">
        <f t="shared" si="112"/>
        <v>61.516233353233439</v>
      </c>
      <c r="AG154">
        <f t="shared" si="113"/>
        <v>28.745612467727032</v>
      </c>
    </row>
    <row r="155" spans="1:33" x14ac:dyDescent="0.25">
      <c r="A155">
        <f t="shared" si="124"/>
        <v>150</v>
      </c>
      <c r="B155" s="14" t="s">
        <v>155</v>
      </c>
      <c r="C155" s="4" t="str">
        <f t="shared" si="114"/>
        <v>82.8269199942633</v>
      </c>
      <c r="D155" s="4">
        <f t="shared" si="102"/>
        <v>82.826919994263307</v>
      </c>
      <c r="E155" s="14" t="s">
        <v>307</v>
      </c>
      <c r="F155" s="4" t="str">
        <f t="shared" si="115"/>
        <v>39.71962299427423</v>
      </c>
      <c r="G155" s="4">
        <f t="shared" si="103"/>
        <v>39.719622994274197</v>
      </c>
      <c r="H155" s="14" t="s">
        <v>459</v>
      </c>
      <c r="I155" s="4" t="str">
        <f t="shared" si="116"/>
        <v>49.43829832086299</v>
      </c>
      <c r="J155" s="4">
        <f t="shared" si="104"/>
        <v>49.438298320862899</v>
      </c>
      <c r="K155" s="14" t="s">
        <v>611</v>
      </c>
      <c r="L155" s="4" t="str">
        <f t="shared" si="117"/>
        <v>71.6125182710945</v>
      </c>
      <c r="M155" s="4">
        <f t="shared" si="105"/>
        <v>71.612518271094501</v>
      </c>
      <c r="N155" s="14" t="s">
        <v>763</v>
      </c>
      <c r="O155" s="4" t="str">
        <f t="shared" si="118"/>
        <v>24.12023123285145</v>
      </c>
      <c r="P155" s="4">
        <f t="shared" si="106"/>
        <v>24.120231232851399</v>
      </c>
      <c r="Q155" s="14" t="s">
        <v>915</v>
      </c>
      <c r="R155" s="4" t="str">
        <f t="shared" si="119"/>
        <v>31.649376387232063</v>
      </c>
      <c r="S155" s="4">
        <f t="shared" si="107"/>
        <v>31.649376387232</v>
      </c>
      <c r="T155" s="14" t="s">
        <v>1067</v>
      </c>
      <c r="U155" s="4" t="str">
        <f t="shared" si="120"/>
        <v>79.8031595429973</v>
      </c>
      <c r="V155" s="4">
        <f t="shared" si="108"/>
        <v>79.803159542997307</v>
      </c>
      <c r="W155" s="14" t="s">
        <v>1219</v>
      </c>
      <c r="X155" s="4" t="str">
        <f t="shared" si="121"/>
        <v>92.96920768792762</v>
      </c>
      <c r="Y155" s="4">
        <f t="shared" si="109"/>
        <v>92.969207687927593</v>
      </c>
      <c r="Z155" s="14" t="s">
        <v>1371</v>
      </c>
      <c r="AA155" s="4" t="str">
        <f t="shared" si="122"/>
        <v>86.81844618770516</v>
      </c>
      <c r="AB155" s="4">
        <f t="shared" si="110"/>
        <v>86.818446187705106</v>
      </c>
      <c r="AC155" s="14" t="s">
        <v>1523</v>
      </c>
      <c r="AD155" s="4" t="str">
        <f t="shared" si="123"/>
        <v>56.399464159896965</v>
      </c>
      <c r="AE155" s="4">
        <f t="shared" si="111"/>
        <v>56.399464159896901</v>
      </c>
      <c r="AF155" s="4">
        <f t="shared" si="112"/>
        <v>61.535724477910527</v>
      </c>
      <c r="AG155">
        <f t="shared" si="113"/>
        <v>24.625235380453436</v>
      </c>
    </row>
    <row r="156" spans="1:33" x14ac:dyDescent="0.25">
      <c r="A156">
        <f t="shared" si="124"/>
        <v>151</v>
      </c>
      <c r="B156" s="14" t="s">
        <v>156</v>
      </c>
      <c r="C156" s="4" t="str">
        <f t="shared" si="114"/>
        <v>92.97819520602512</v>
      </c>
      <c r="D156" s="4">
        <f t="shared" si="102"/>
        <v>92.978195206025106</v>
      </c>
      <c r="E156" s="14" t="s">
        <v>308</v>
      </c>
      <c r="F156" s="4" t="str">
        <f t="shared" si="115"/>
        <v>44.694339651403176</v>
      </c>
      <c r="G156" s="4">
        <f t="shared" si="103"/>
        <v>44.694339651403098</v>
      </c>
      <c r="H156" s="14" t="s">
        <v>460</v>
      </c>
      <c r="I156" s="4" t="str">
        <f t="shared" si="116"/>
        <v>43.78720671615756</v>
      </c>
      <c r="J156" s="4">
        <f t="shared" si="104"/>
        <v>43.787206716157499</v>
      </c>
      <c r="K156" s="14" t="s">
        <v>612</v>
      </c>
      <c r="L156" s="4" t="str">
        <f t="shared" si="117"/>
        <v>75.64062748309867</v>
      </c>
      <c r="M156" s="4">
        <f t="shared" si="105"/>
        <v>75.640627483098598</v>
      </c>
      <c r="N156" s="14" t="s">
        <v>764</v>
      </c>
      <c r="O156" s="4" t="str">
        <f t="shared" si="118"/>
        <v>24.91743975033399</v>
      </c>
      <c r="P156" s="4">
        <f t="shared" si="106"/>
        <v>24.917439750333902</v>
      </c>
      <c r="Q156" s="14" t="s">
        <v>916</v>
      </c>
      <c r="R156" s="4" t="str">
        <f t="shared" si="119"/>
        <v>30.922691864833105</v>
      </c>
      <c r="S156" s="4">
        <f t="shared" si="107"/>
        <v>30.922691864833102</v>
      </c>
      <c r="T156" s="14" t="s">
        <v>1068</v>
      </c>
      <c r="U156" s="4" t="str">
        <f t="shared" si="120"/>
        <v>86.24332122698135</v>
      </c>
      <c r="V156" s="4">
        <f t="shared" si="108"/>
        <v>86.243321226981294</v>
      </c>
      <c r="W156" s="14" t="s">
        <v>1220</v>
      </c>
      <c r="X156" s="4" t="str">
        <f t="shared" si="121"/>
        <v>80.21450738418845</v>
      </c>
      <c r="Y156" s="4">
        <f t="shared" si="109"/>
        <v>80.214507384188394</v>
      </c>
      <c r="Z156" s="14" t="s">
        <v>1372</v>
      </c>
      <c r="AA156" s="4" t="str">
        <f t="shared" si="122"/>
        <v>86.66283153458343</v>
      </c>
      <c r="AB156" s="4">
        <f t="shared" si="110"/>
        <v>86.662831534583404</v>
      </c>
      <c r="AC156" s="14" t="s">
        <v>1524</v>
      </c>
      <c r="AD156" s="4" t="str">
        <f t="shared" si="123"/>
        <v>58.50099840119829</v>
      </c>
      <c r="AE156" s="4">
        <f t="shared" si="111"/>
        <v>58.500998401198203</v>
      </c>
      <c r="AF156" s="4">
        <f t="shared" si="112"/>
        <v>62.456215921880265</v>
      </c>
      <c r="AG156">
        <f t="shared" si="113"/>
        <v>25.068231813804136</v>
      </c>
    </row>
    <row r="157" spans="1:33" x14ac:dyDescent="0.25">
      <c r="A157">
        <f t="shared" si="124"/>
        <v>152</v>
      </c>
      <c r="B157" s="14" t="s">
        <v>157</v>
      </c>
      <c r="C157" s="4" t="e">
        <f t="shared" si="114"/>
        <v>#VALUE!</v>
      </c>
      <c r="D157" s="4" t="e">
        <f t="shared" si="102"/>
        <v>#VALUE!</v>
      </c>
      <c r="E157" s="14" t="s">
        <v>309</v>
      </c>
      <c r="F157" s="4" t="e">
        <f t="shared" si="115"/>
        <v>#VALUE!</v>
      </c>
      <c r="G157" s="4" t="e">
        <f t="shared" si="103"/>
        <v>#VALUE!</v>
      </c>
      <c r="H157" s="14" t="s">
        <v>461</v>
      </c>
      <c r="I157" s="4" t="e">
        <f t="shared" si="116"/>
        <v>#VALUE!</v>
      </c>
      <c r="J157" s="4" t="e">
        <f t="shared" si="104"/>
        <v>#VALUE!</v>
      </c>
      <c r="K157" s="14" t="s">
        <v>613</v>
      </c>
      <c r="L157" s="4" t="e">
        <f t="shared" si="117"/>
        <v>#VALUE!</v>
      </c>
      <c r="M157" s="4" t="e">
        <f t="shared" si="105"/>
        <v>#VALUE!</v>
      </c>
      <c r="N157" s="14" t="s">
        <v>765</v>
      </c>
      <c r="O157" s="4" t="e">
        <f t="shared" si="118"/>
        <v>#VALUE!</v>
      </c>
      <c r="P157" s="4" t="e">
        <f t="shared" si="106"/>
        <v>#VALUE!</v>
      </c>
      <c r="Q157" s="14" t="s">
        <v>917</v>
      </c>
      <c r="R157" s="4" t="e">
        <f t="shared" si="119"/>
        <v>#VALUE!</v>
      </c>
      <c r="S157" s="4" t="e">
        <f t="shared" si="107"/>
        <v>#VALUE!</v>
      </c>
      <c r="T157" s="14" t="s">
        <v>1069</v>
      </c>
      <c r="U157" s="4" t="e">
        <f t="shared" si="120"/>
        <v>#VALUE!</v>
      </c>
      <c r="V157" s="4" t="e">
        <f t="shared" si="108"/>
        <v>#VALUE!</v>
      </c>
      <c r="W157" s="14" t="s">
        <v>1221</v>
      </c>
      <c r="X157" s="4" t="e">
        <f t="shared" si="121"/>
        <v>#VALUE!</v>
      </c>
      <c r="Y157" s="4" t="e">
        <f t="shared" si="109"/>
        <v>#VALUE!</v>
      </c>
      <c r="Z157" s="14" t="s">
        <v>1373</v>
      </c>
      <c r="AA157" s="4" t="e">
        <f>RIGHT(Z160,LEN(Z160)-5)</f>
        <v>#VALUE!</v>
      </c>
      <c r="AB157" s="4" t="e">
        <f t="shared" si="110"/>
        <v>#VALUE!</v>
      </c>
      <c r="AC157" s="14" t="s">
        <v>1525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H158" s="7"/>
      <c r="N158" s="16"/>
      <c r="X158" s="4"/>
      <c r="Y158" s="4"/>
      <c r="AA158" s="4"/>
      <c r="AB158" s="4"/>
      <c r="AD158" s="4"/>
      <c r="AE158" s="4"/>
      <c r="AF158" s="4"/>
    </row>
    <row r="159" spans="1:33" x14ac:dyDescent="0.25">
      <c r="B159" s="6"/>
      <c r="E159" s="6"/>
      <c r="H159" s="6"/>
      <c r="N159" s="5"/>
      <c r="X159" s="4"/>
      <c r="Y159" s="4"/>
      <c r="Z159" s="6"/>
      <c r="AA159" s="4"/>
      <c r="AB159" s="4"/>
      <c r="AD159" s="4"/>
      <c r="AE159" s="4"/>
      <c r="AF159" s="4"/>
    </row>
    <row r="160" spans="1:33" x14ac:dyDescent="0.25">
      <c r="B160" s="6"/>
      <c r="E160" s="6"/>
      <c r="H160" s="6"/>
      <c r="N160" s="5"/>
      <c r="W160" s="1"/>
      <c r="X160" s="4"/>
      <c r="Y160" s="4"/>
      <c r="Z160" s="7"/>
      <c r="AA160" s="4"/>
      <c r="AB160" s="4"/>
      <c r="AC160" s="3"/>
      <c r="AD160" s="4"/>
      <c r="AE160" s="4"/>
      <c r="AF160" s="4"/>
    </row>
    <row r="161" spans="1:32" ht="15.75" thickBot="1" x14ac:dyDescent="0.3">
      <c r="B161" s="6"/>
      <c r="E161" s="6"/>
      <c r="H161" s="6"/>
      <c r="N161" s="5"/>
      <c r="W161" s="1"/>
      <c r="X161" s="4"/>
      <c r="Y161" s="4"/>
      <c r="Z161" s="6"/>
      <c r="AA161" s="4"/>
      <c r="AB161" s="4"/>
      <c r="AC161" s="3"/>
      <c r="AD161" s="4"/>
      <c r="AE161" s="4"/>
      <c r="AF161" s="4"/>
    </row>
    <row r="162" spans="1:32" x14ac:dyDescent="0.25">
      <c r="B162" s="8"/>
      <c r="E162" s="8"/>
      <c r="H162" s="8"/>
      <c r="N162" s="17"/>
      <c r="W162" s="1"/>
      <c r="X162" s="4"/>
      <c r="Y162" s="4"/>
      <c r="Z162" s="8"/>
      <c r="AA162" s="4"/>
      <c r="AB162" s="4"/>
      <c r="AC162" s="3"/>
      <c r="AD162" s="4"/>
      <c r="AE162" s="4"/>
      <c r="AF162" s="4"/>
    </row>
    <row r="163" spans="1:32" x14ac:dyDescent="0.25">
      <c r="A163" t="s">
        <v>4</v>
      </c>
      <c r="B163" s="6"/>
      <c r="C163" s="4"/>
      <c r="D163" s="4"/>
      <c r="E163" s="6"/>
      <c r="F163" s="4"/>
      <c r="G163" s="4"/>
      <c r="H163" s="6"/>
      <c r="I163" s="4"/>
      <c r="J163" s="4"/>
      <c r="K163" s="4"/>
      <c r="L163" s="4"/>
      <c r="M163" s="4"/>
      <c r="N163" s="5"/>
      <c r="O163" s="4"/>
      <c r="P163" s="4"/>
      <c r="R163" s="4"/>
      <c r="S163" s="4"/>
      <c r="U163" s="4"/>
      <c r="V163" s="4"/>
      <c r="W163" s="1"/>
      <c r="X163" s="4"/>
      <c r="Y163" s="4"/>
      <c r="Z163" s="6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H164" s="9"/>
      <c r="I164" s="4"/>
      <c r="J164" s="4"/>
      <c r="L164" s="4"/>
      <c r="M164" s="4"/>
      <c r="N164" s="18"/>
      <c r="O164" s="4"/>
      <c r="P164" s="4"/>
      <c r="R164" s="4"/>
      <c r="S164" s="4"/>
      <c r="U164" s="4"/>
      <c r="V164" s="4"/>
      <c r="W164" s="1"/>
      <c r="X164" s="4"/>
      <c r="Y164" s="4"/>
      <c r="Z164" s="9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1526</v>
      </c>
      <c r="C165" s="4" t="str">
        <f t="shared" ref="C165:C174" si="125">RIGHT(B165,LEN(B165)-3)</f>
        <v>7.972166225187301</v>
      </c>
      <c r="D165" s="4">
        <f t="shared" ref="D165:D196" si="126">C165+0</f>
        <v>7.9721662251872996</v>
      </c>
      <c r="E165" s="14" t="s">
        <v>1678</v>
      </c>
      <c r="F165" s="4" t="str">
        <f t="shared" ref="F165:F174" si="127">RIGHT(E165,LEN(E165)-3)</f>
        <v>29.435292835765754</v>
      </c>
      <c r="G165" s="4">
        <f t="shared" ref="G165:G196" si="128">F165+0</f>
        <v>29.435292835765701</v>
      </c>
      <c r="H165" s="14" t="s">
        <v>1830</v>
      </c>
      <c r="I165" s="4" t="str">
        <f t="shared" ref="I165:I174" si="129">RIGHT(H165,LEN(H165)-3)</f>
        <v>140.55035819363624</v>
      </c>
      <c r="J165" s="4">
        <f t="shared" ref="J165:J196" si="130">I165+0</f>
        <v>140.55035819363599</v>
      </c>
      <c r="K165" s="19" t="s">
        <v>1982</v>
      </c>
      <c r="L165" s="4" t="str">
        <f t="shared" ref="L165:L174" si="131">RIGHT(K165,LEN(K165)-3)</f>
        <v>18.49546001027758</v>
      </c>
      <c r="M165" s="4">
        <f t="shared" ref="M165:M196" si="132">L165+0</f>
        <v>18.495460010277501</v>
      </c>
      <c r="N165" s="14" t="s">
        <v>2152</v>
      </c>
      <c r="O165" s="4" t="str">
        <f t="shared" ref="O165:O174" si="133">RIGHT(N165,LEN(N165)-3)</f>
        <v>117.74341223687712</v>
      </c>
      <c r="P165" s="4">
        <f t="shared" ref="P165:P196" si="134">O165+0</f>
        <v>117.74341223687701</v>
      </c>
      <c r="Q165" s="19" t="s">
        <v>2304</v>
      </c>
      <c r="R165" s="4" t="str">
        <f t="shared" ref="R165:R174" si="135">RIGHT(Q165,LEN(Q165)-3)</f>
        <v>138.42218454923218</v>
      </c>
      <c r="S165" s="4">
        <f t="shared" ref="S165:S196" si="136">R165+0</f>
        <v>138.42218454923199</v>
      </c>
      <c r="T165" s="14" t="s">
        <v>2457</v>
      </c>
      <c r="U165" s="4" t="str">
        <f t="shared" ref="U165:U174" si="137">RIGHT(T165,LEN(T165)-3)</f>
        <v>25.854546560091926</v>
      </c>
      <c r="V165" s="4">
        <f t="shared" ref="V165:V196" si="138">U165+0</f>
        <v>25.854546560091901</v>
      </c>
      <c r="W165" s="14" t="s">
        <v>2609</v>
      </c>
      <c r="X165" s="4" t="str">
        <f t="shared" ref="X165:X174" si="139">RIGHT(W165,LEN(W165)-3)</f>
        <v>15.373253759863381</v>
      </c>
      <c r="Y165" s="4">
        <f t="shared" ref="Y165:Y196" si="140">X165+0</f>
        <v>15.373253759863299</v>
      </c>
      <c r="Z165" s="14" t="s">
        <v>2761</v>
      </c>
      <c r="AA165" s="4" t="str">
        <f t="shared" ref="AA165:AA174" si="141">RIGHT(Z165,LEN(Z165)-3)</f>
        <v>41.8526740676528</v>
      </c>
      <c r="AB165" s="4">
        <f t="shared" ref="AB165:AB196" si="142">AA165+0</f>
        <v>41.852674067652799</v>
      </c>
      <c r="AC165" s="14" t="s">
        <v>2913</v>
      </c>
      <c r="AD165" s="4" t="str">
        <f t="shared" ref="AD165:AD174" si="143">RIGHT(AC165,LEN(AC165)-3)</f>
        <v>4.261883270575406</v>
      </c>
      <c r="AE165" s="4">
        <f t="shared" ref="AE165:AE196" si="144">AD165+0</f>
        <v>4.2618832705754004</v>
      </c>
      <c r="AF165" s="4">
        <f t="shared" ref="AF165:AF196" si="145">(D165+G165+J165+M165+P165+S165+V165+Y165+AB165+AE165)/10</f>
        <v>53.99612317091588</v>
      </c>
    </row>
    <row r="166" spans="1:32" x14ac:dyDescent="0.25">
      <c r="A166">
        <f t="shared" ref="A166:A197" si="146">A165+1</f>
        <v>2</v>
      </c>
      <c r="B166" s="14" t="s">
        <v>1527</v>
      </c>
      <c r="C166" s="4" t="str">
        <f t="shared" si="125"/>
        <v>7.972166225268787</v>
      </c>
      <c r="D166" s="4">
        <f t="shared" si="126"/>
        <v>7.9721662252687802</v>
      </c>
      <c r="E166" s="14" t="s">
        <v>1679</v>
      </c>
      <c r="F166" s="4" t="str">
        <f t="shared" si="127"/>
        <v>29.466848073612667</v>
      </c>
      <c r="G166" s="4">
        <f t="shared" si="128"/>
        <v>29.466848073612599</v>
      </c>
      <c r="H166" s="14" t="s">
        <v>1831</v>
      </c>
      <c r="I166" s="4" t="str">
        <f t="shared" si="129"/>
        <v>156.21845947764217</v>
      </c>
      <c r="J166" s="4">
        <f t="shared" si="130"/>
        <v>156.218459477642</v>
      </c>
      <c r="K166" s="19" t="s">
        <v>1983</v>
      </c>
      <c r="L166" s="4" t="str">
        <f t="shared" si="131"/>
        <v>18.49546001027765</v>
      </c>
      <c r="M166" s="4">
        <f t="shared" si="132"/>
        <v>18.495460010277601</v>
      </c>
      <c r="N166" s="14" t="s">
        <v>2153</v>
      </c>
      <c r="O166" s="4" t="str">
        <f t="shared" si="133"/>
        <v>117.33568894059387</v>
      </c>
      <c r="P166" s="4">
        <f t="shared" si="134"/>
        <v>117.335688940593</v>
      </c>
      <c r="Q166" s="19" t="s">
        <v>2305</v>
      </c>
      <c r="R166" s="4" t="str">
        <f t="shared" si="135"/>
        <v>96.3186021576519</v>
      </c>
      <c r="S166" s="4">
        <f t="shared" si="136"/>
        <v>96.318602157651895</v>
      </c>
      <c r="T166" s="14" t="s">
        <v>2458</v>
      </c>
      <c r="U166" s="4" t="str">
        <f t="shared" si="137"/>
        <v>20.128217069933434</v>
      </c>
      <c r="V166" s="4">
        <f t="shared" si="138"/>
        <v>20.128217069933399</v>
      </c>
      <c r="W166" s="14" t="s">
        <v>2610</v>
      </c>
      <c r="X166" s="4" t="str">
        <f t="shared" si="139"/>
        <v>95.8996544174679</v>
      </c>
      <c r="Y166" s="4">
        <f t="shared" si="140"/>
        <v>95.8996544174679</v>
      </c>
      <c r="Z166" s="14" t="s">
        <v>2762</v>
      </c>
      <c r="AA166" s="4" t="str">
        <f t="shared" si="141"/>
        <v>123.62788659815142</v>
      </c>
      <c r="AB166" s="4">
        <f t="shared" si="142"/>
        <v>123.62788659815099</v>
      </c>
      <c r="AC166" s="14" t="s">
        <v>2914</v>
      </c>
      <c r="AD166" s="4" t="str">
        <f t="shared" si="143"/>
        <v>39.071050420984605</v>
      </c>
      <c r="AE166" s="4">
        <f t="shared" si="144"/>
        <v>39.071050420984598</v>
      </c>
      <c r="AF166" s="4">
        <f t="shared" si="145"/>
        <v>70.453403339158285</v>
      </c>
    </row>
    <row r="167" spans="1:32" x14ac:dyDescent="0.25">
      <c r="A167">
        <f t="shared" si="146"/>
        <v>3</v>
      </c>
      <c r="B167" s="14" t="s">
        <v>1528</v>
      </c>
      <c r="C167" s="4" t="str">
        <f t="shared" si="125"/>
        <v>9.312694506239584</v>
      </c>
      <c r="D167" s="4">
        <f t="shared" si="126"/>
        <v>9.3126945062395805</v>
      </c>
      <c r="E167" s="14" t="s">
        <v>1680</v>
      </c>
      <c r="F167" s="4" t="str">
        <f t="shared" si="127"/>
        <v>100.35642452243862</v>
      </c>
      <c r="G167" s="4">
        <f t="shared" si="128"/>
        <v>100.356424522438</v>
      </c>
      <c r="H167" s="14" t="s">
        <v>1832</v>
      </c>
      <c r="I167" s="4" t="str">
        <f t="shared" si="129"/>
        <v>139.5171225051207</v>
      </c>
      <c r="J167" s="4">
        <f t="shared" si="130"/>
        <v>139.51712250512</v>
      </c>
      <c r="K167" s="19" t="s">
        <v>1984</v>
      </c>
      <c r="L167" s="4" t="str">
        <f t="shared" si="131"/>
        <v>18.495460010277505</v>
      </c>
      <c r="M167" s="4">
        <f t="shared" si="132"/>
        <v>18.495460010277501</v>
      </c>
      <c r="N167" s="14" t="s">
        <v>2154</v>
      </c>
      <c r="O167" s="4" t="str">
        <f t="shared" si="133"/>
        <v>122.16315735887896</v>
      </c>
      <c r="P167" s="4">
        <f t="shared" si="134"/>
        <v>122.163157358878</v>
      </c>
      <c r="Q167" s="19" t="s">
        <v>2306</v>
      </c>
      <c r="R167" s="4" t="str">
        <f t="shared" si="135"/>
        <v>137.16774624560261</v>
      </c>
      <c r="S167" s="4">
        <f t="shared" si="136"/>
        <v>137.16774624560199</v>
      </c>
      <c r="T167" s="14" t="s">
        <v>2459</v>
      </c>
      <c r="U167" s="4" t="str">
        <f t="shared" si="137"/>
        <v>22.107476415582155</v>
      </c>
      <c r="V167" s="4">
        <f t="shared" si="138"/>
        <v>22.107476415582099</v>
      </c>
      <c r="W167" s="14" t="s">
        <v>2611</v>
      </c>
      <c r="X167" s="4" t="str">
        <f t="shared" si="139"/>
        <v>119.12009039924101</v>
      </c>
      <c r="Y167" s="4">
        <f t="shared" si="140"/>
        <v>119.12009039924099</v>
      </c>
      <c r="Z167" s="14" t="s">
        <v>2763</v>
      </c>
      <c r="AA167" s="4" t="str">
        <f t="shared" si="141"/>
        <v>113.20224903973143</v>
      </c>
      <c r="AB167" s="4">
        <f t="shared" si="142"/>
        <v>113.202249039731</v>
      </c>
      <c r="AC167" s="14" t="s">
        <v>2915</v>
      </c>
      <c r="AD167" s="4" t="str">
        <f t="shared" si="143"/>
        <v>53.593588464811305</v>
      </c>
      <c r="AE167" s="4">
        <f t="shared" si="144"/>
        <v>53.593588464811297</v>
      </c>
      <c r="AF167" s="4">
        <f t="shared" si="145"/>
        <v>83.503600946792048</v>
      </c>
    </row>
    <row r="168" spans="1:32" x14ac:dyDescent="0.25">
      <c r="A168">
        <f t="shared" si="146"/>
        <v>4</v>
      </c>
      <c r="B168" s="14" t="s">
        <v>1529</v>
      </c>
      <c r="C168" s="4" t="str">
        <f t="shared" si="125"/>
        <v>58.31624173978816</v>
      </c>
      <c r="D168" s="4">
        <f t="shared" si="126"/>
        <v>58.316241739788097</v>
      </c>
      <c r="E168" s="14" t="s">
        <v>1681</v>
      </c>
      <c r="F168" s="4" t="str">
        <f t="shared" si="127"/>
        <v>108.7808534726663</v>
      </c>
      <c r="G168" s="4">
        <f t="shared" si="128"/>
        <v>108.780853472666</v>
      </c>
      <c r="H168" s="14" t="s">
        <v>1833</v>
      </c>
      <c r="I168" s="4" t="str">
        <f t="shared" si="129"/>
        <v>140.55035819363624</v>
      </c>
      <c r="J168" s="4">
        <f t="shared" si="130"/>
        <v>140.55035819363599</v>
      </c>
      <c r="K168" s="19" t="s">
        <v>1985</v>
      </c>
      <c r="L168" s="4" t="str">
        <f t="shared" si="131"/>
        <v>26.318322948205875</v>
      </c>
      <c r="M168" s="4">
        <f t="shared" si="132"/>
        <v>26.3183229482058</v>
      </c>
      <c r="N168" s="14" t="s">
        <v>2155</v>
      </c>
      <c r="O168" s="4" t="str">
        <f t="shared" si="133"/>
        <v>122.92800963219354</v>
      </c>
      <c r="P168" s="4">
        <f t="shared" si="134"/>
        <v>122.928009632193</v>
      </c>
      <c r="Q168" s="19" t="s">
        <v>2307</v>
      </c>
      <c r="R168" s="4" t="str">
        <f t="shared" si="135"/>
        <v>130.16250405434818</v>
      </c>
      <c r="S168" s="4">
        <f t="shared" si="136"/>
        <v>130.16250405434801</v>
      </c>
      <c r="T168" s="14" t="s">
        <v>2460</v>
      </c>
      <c r="U168" s="4" t="str">
        <f t="shared" si="137"/>
        <v>125.71422037690718</v>
      </c>
      <c r="V168" s="4">
        <f t="shared" si="138"/>
        <v>125.71422037690699</v>
      </c>
      <c r="W168" s="14" t="s">
        <v>2612</v>
      </c>
      <c r="X168" s="4" t="str">
        <f t="shared" si="139"/>
        <v>118.76483748051066</v>
      </c>
      <c r="Y168" s="4">
        <f t="shared" si="140"/>
        <v>118.76483748051</v>
      </c>
      <c r="Z168" s="14" t="s">
        <v>2764</v>
      </c>
      <c r="AA168" s="4" t="str">
        <f t="shared" si="141"/>
        <v>123.62788659815142</v>
      </c>
      <c r="AB168" s="4">
        <f t="shared" si="142"/>
        <v>123.62788659815099</v>
      </c>
      <c r="AC168" s="14" t="s">
        <v>2916</v>
      </c>
      <c r="AD168" s="4" t="str">
        <f t="shared" si="143"/>
        <v>55.836785255124134</v>
      </c>
      <c r="AE168" s="4">
        <f t="shared" si="144"/>
        <v>55.836785255124099</v>
      </c>
      <c r="AF168" s="4">
        <f t="shared" si="145"/>
        <v>101.10000197515289</v>
      </c>
    </row>
    <row r="169" spans="1:32" x14ac:dyDescent="0.25">
      <c r="A169">
        <f t="shared" si="146"/>
        <v>5</v>
      </c>
      <c r="B169" s="14" t="s">
        <v>1530</v>
      </c>
      <c r="C169" s="4" t="str">
        <f t="shared" si="125"/>
        <v>110.10863905253704</v>
      </c>
      <c r="D169" s="4">
        <f t="shared" si="126"/>
        <v>110.108639052537</v>
      </c>
      <c r="E169" s="14" t="s">
        <v>1682</v>
      </c>
      <c r="F169" s="4" t="str">
        <f t="shared" si="127"/>
        <v>125.0859867528997</v>
      </c>
      <c r="G169" s="4">
        <f t="shared" si="128"/>
        <v>125.085986752899</v>
      </c>
      <c r="H169" s="14" t="s">
        <v>1834</v>
      </c>
      <c r="I169" s="4" t="str">
        <f t="shared" si="129"/>
        <v>155.35954141669401</v>
      </c>
      <c r="J169" s="4">
        <f t="shared" si="130"/>
        <v>155.35954141669399</v>
      </c>
      <c r="K169" s="19" t="s">
        <v>1986</v>
      </c>
      <c r="L169" s="4" t="str">
        <f t="shared" si="131"/>
        <v>26.31832294806277</v>
      </c>
      <c r="M169" s="4">
        <f t="shared" si="132"/>
        <v>26.318322948062701</v>
      </c>
      <c r="N169" s="14" t="s">
        <v>2156</v>
      </c>
      <c r="O169" s="4" t="str">
        <f t="shared" si="133"/>
        <v>122.01438207868317</v>
      </c>
      <c r="P169" s="4">
        <f t="shared" si="134"/>
        <v>122.014382078683</v>
      </c>
      <c r="Q169" s="19" t="s">
        <v>2308</v>
      </c>
      <c r="R169" s="4" t="str">
        <f t="shared" si="135"/>
        <v>81.72002657071705</v>
      </c>
      <c r="S169" s="4">
        <f t="shared" si="136"/>
        <v>81.720026570716996</v>
      </c>
      <c r="T169" s="14" t="s">
        <v>2461</v>
      </c>
      <c r="U169" s="4" t="str">
        <f t="shared" si="137"/>
        <v>131.22054928374976</v>
      </c>
      <c r="V169" s="4">
        <f t="shared" si="138"/>
        <v>131.22054928374899</v>
      </c>
      <c r="W169" s="14" t="s">
        <v>2613</v>
      </c>
      <c r="X169" s="4" t="str">
        <f t="shared" si="139"/>
        <v>116.56415339282907</v>
      </c>
      <c r="Y169" s="4">
        <f t="shared" si="140"/>
        <v>116.564153392829</v>
      </c>
      <c r="Z169" s="14" t="s">
        <v>2765</v>
      </c>
      <c r="AA169" s="4" t="str">
        <f t="shared" si="141"/>
        <v>123.62788659815142</v>
      </c>
      <c r="AB169" s="4">
        <f t="shared" si="142"/>
        <v>123.62788659815099</v>
      </c>
      <c r="AC169" s="14" t="s">
        <v>2917</v>
      </c>
      <c r="AD169" s="4" t="str">
        <f t="shared" si="143"/>
        <v>53.65427103852718</v>
      </c>
      <c r="AE169" s="4">
        <f t="shared" si="144"/>
        <v>53.654271038527099</v>
      </c>
      <c r="AF169" s="4">
        <f t="shared" si="145"/>
        <v>104.56737591328488</v>
      </c>
    </row>
    <row r="170" spans="1:32" x14ac:dyDescent="0.25">
      <c r="A170">
        <f t="shared" si="146"/>
        <v>6</v>
      </c>
      <c r="B170" s="14" t="s">
        <v>1531</v>
      </c>
      <c r="C170" s="4" t="str">
        <f t="shared" si="125"/>
        <v>116.82791435404135</v>
      </c>
      <c r="D170" s="4">
        <f t="shared" si="126"/>
        <v>116.827914354041</v>
      </c>
      <c r="E170" s="14" t="s">
        <v>1683</v>
      </c>
      <c r="F170" s="4" t="str">
        <f t="shared" si="127"/>
        <v>124.70722029883497</v>
      </c>
      <c r="G170" s="4">
        <f t="shared" si="128"/>
        <v>124.707220298834</v>
      </c>
      <c r="H170" s="14" t="s">
        <v>1835</v>
      </c>
      <c r="I170" s="4" t="str">
        <f t="shared" si="129"/>
        <v>175.15323286038736</v>
      </c>
      <c r="J170" s="4">
        <f t="shared" si="130"/>
        <v>175.15323286038699</v>
      </c>
      <c r="K170" s="19" t="s">
        <v>1987</v>
      </c>
      <c r="L170" s="4" t="str">
        <f t="shared" si="131"/>
        <v>101.26926236891265</v>
      </c>
      <c r="M170" s="4">
        <f t="shared" si="132"/>
        <v>101.269262368912</v>
      </c>
      <c r="N170" s="14" t="s">
        <v>2157</v>
      </c>
      <c r="O170" s="4" t="str">
        <f t="shared" si="133"/>
        <v>122.19418763709596</v>
      </c>
      <c r="P170" s="4">
        <f t="shared" si="134"/>
        <v>122.194187637095</v>
      </c>
      <c r="Q170" s="19" t="s">
        <v>2309</v>
      </c>
      <c r="R170" s="4" t="str">
        <f t="shared" si="135"/>
        <v>122.84160767216001</v>
      </c>
      <c r="S170" s="4">
        <f t="shared" si="136"/>
        <v>122.84160767215999</v>
      </c>
      <c r="T170" s="14" t="s">
        <v>2462</v>
      </c>
      <c r="U170" s="4" t="str">
        <f t="shared" si="137"/>
        <v>96.43903562483086</v>
      </c>
      <c r="V170" s="4">
        <f t="shared" si="138"/>
        <v>96.439035624830794</v>
      </c>
      <c r="W170" s="14" t="s">
        <v>2614</v>
      </c>
      <c r="X170" s="4" t="str">
        <f t="shared" si="139"/>
        <v>114.77739474762323</v>
      </c>
      <c r="Y170" s="4">
        <f t="shared" si="140"/>
        <v>114.77739474762301</v>
      </c>
      <c r="Z170" s="14" t="s">
        <v>2766</v>
      </c>
      <c r="AA170" s="4" t="str">
        <f t="shared" si="141"/>
        <v>126.33434376769745</v>
      </c>
      <c r="AB170" s="4">
        <f t="shared" si="142"/>
        <v>126.33434376769701</v>
      </c>
      <c r="AC170" s="14" t="s">
        <v>2918</v>
      </c>
      <c r="AD170" s="4" t="str">
        <f t="shared" si="143"/>
        <v>138.07287016451016</v>
      </c>
      <c r="AE170" s="4">
        <f t="shared" si="144"/>
        <v>138.07287016450999</v>
      </c>
      <c r="AF170" s="4">
        <f t="shared" si="145"/>
        <v>123.86170694960897</v>
      </c>
    </row>
    <row r="171" spans="1:32" x14ac:dyDescent="0.25">
      <c r="A171">
        <f t="shared" si="146"/>
        <v>7</v>
      </c>
      <c r="B171" s="14" t="s">
        <v>1532</v>
      </c>
      <c r="C171" s="4" t="str">
        <f t="shared" si="125"/>
        <v>157.35160917811987</v>
      </c>
      <c r="D171" s="4">
        <f t="shared" si="126"/>
        <v>157.35160917811899</v>
      </c>
      <c r="E171" s="14" t="s">
        <v>1684</v>
      </c>
      <c r="F171" s="4" t="str">
        <f t="shared" si="127"/>
        <v>99.92287457793599</v>
      </c>
      <c r="G171" s="4">
        <f t="shared" si="128"/>
        <v>99.9228745779359</v>
      </c>
      <c r="H171" s="14" t="s">
        <v>1836</v>
      </c>
      <c r="I171" s="4" t="str">
        <f t="shared" si="129"/>
        <v>140.55035819365165</v>
      </c>
      <c r="J171" s="4">
        <f t="shared" si="130"/>
        <v>140.55035819365099</v>
      </c>
      <c r="K171" s="19" t="s">
        <v>1988</v>
      </c>
      <c r="L171" s="4" t="str">
        <f t="shared" si="131"/>
        <v>118.28259482861608</v>
      </c>
      <c r="M171" s="4">
        <f t="shared" si="132"/>
        <v>118.282594828616</v>
      </c>
      <c r="N171" s="14" t="s">
        <v>2158</v>
      </c>
      <c r="O171" s="4" t="str">
        <f t="shared" si="133"/>
        <v>122.17735962516454</v>
      </c>
      <c r="P171" s="4">
        <f t="shared" si="134"/>
        <v>122.177359625164</v>
      </c>
      <c r="Q171" s="19" t="s">
        <v>2310</v>
      </c>
      <c r="R171" s="4" t="str">
        <f t="shared" si="135"/>
        <v>129.5800755542543</v>
      </c>
      <c r="S171" s="4">
        <f t="shared" si="136"/>
        <v>129.58007555425399</v>
      </c>
      <c r="T171" s="14" t="s">
        <v>2463</v>
      </c>
      <c r="U171" s="4" t="str">
        <f t="shared" si="137"/>
        <v>119.72051947634412</v>
      </c>
      <c r="V171" s="4">
        <f t="shared" si="138"/>
        <v>119.72051947634399</v>
      </c>
      <c r="W171" s="14" t="s">
        <v>2615</v>
      </c>
      <c r="X171" s="4" t="str">
        <f t="shared" si="139"/>
        <v>103.11133707542469</v>
      </c>
      <c r="Y171" s="4">
        <f t="shared" si="140"/>
        <v>103.111337075424</v>
      </c>
      <c r="Z171" s="14" t="s">
        <v>2767</v>
      </c>
      <c r="AA171" s="4" t="str">
        <f t="shared" si="141"/>
        <v>145.88283900532574</v>
      </c>
      <c r="AB171" s="4">
        <f t="shared" si="142"/>
        <v>145.882839005325</v>
      </c>
      <c r="AC171" s="14" t="s">
        <v>2919</v>
      </c>
      <c r="AD171" s="4" t="str">
        <f t="shared" si="143"/>
        <v>103.48920580395499</v>
      </c>
      <c r="AE171" s="4">
        <f t="shared" si="144"/>
        <v>103.48920580395399</v>
      </c>
      <c r="AF171" s="4">
        <f t="shared" si="145"/>
        <v>124.0068773318787</v>
      </c>
    </row>
    <row r="172" spans="1:32" x14ac:dyDescent="0.25">
      <c r="A172">
        <f t="shared" si="146"/>
        <v>8</v>
      </c>
      <c r="B172" s="14" t="s">
        <v>1533</v>
      </c>
      <c r="C172" s="4" t="str">
        <f t="shared" si="125"/>
        <v>131.23783863002768</v>
      </c>
      <c r="D172" s="4">
        <f t="shared" si="126"/>
        <v>131.237838630027</v>
      </c>
      <c r="E172" s="14" t="s">
        <v>1685</v>
      </c>
      <c r="F172" s="4" t="str">
        <f t="shared" si="127"/>
        <v>117.52046043503144</v>
      </c>
      <c r="G172" s="4">
        <f t="shared" si="128"/>
        <v>117.520460435031</v>
      </c>
      <c r="H172" s="14" t="s">
        <v>1837</v>
      </c>
      <c r="I172" s="4" t="str">
        <f t="shared" si="129"/>
        <v>174.3182294552281</v>
      </c>
      <c r="J172" s="4">
        <f t="shared" si="130"/>
        <v>174.31822945522799</v>
      </c>
      <c r="K172" s="19" t="s">
        <v>1989</v>
      </c>
      <c r="L172" s="4" t="str">
        <f t="shared" si="131"/>
        <v>117.77408030480655</v>
      </c>
      <c r="M172" s="4">
        <f t="shared" si="132"/>
        <v>117.77408030480601</v>
      </c>
      <c r="N172" s="14" t="s">
        <v>2159</v>
      </c>
      <c r="O172" s="4" t="str">
        <f t="shared" si="133"/>
        <v>122.20204671111733</v>
      </c>
      <c r="P172" s="4">
        <f t="shared" si="134"/>
        <v>122.20204671111701</v>
      </c>
      <c r="Q172" s="19" t="s">
        <v>2311</v>
      </c>
      <c r="R172" s="4" t="str">
        <f t="shared" si="135"/>
        <v>126.13163456481693</v>
      </c>
      <c r="S172" s="4">
        <f t="shared" si="136"/>
        <v>126.131634564816</v>
      </c>
      <c r="T172" s="14" t="s">
        <v>2464</v>
      </c>
      <c r="U172" s="4" t="str">
        <f t="shared" si="137"/>
        <v>122.55571196230358</v>
      </c>
      <c r="V172" s="4">
        <f t="shared" si="138"/>
        <v>122.55571196230299</v>
      </c>
      <c r="W172" s="14" t="s">
        <v>2616</v>
      </c>
      <c r="X172" s="4" t="str">
        <f t="shared" si="139"/>
        <v>124.74231871566204</v>
      </c>
      <c r="Y172" s="4">
        <f t="shared" si="140"/>
        <v>124.74231871566199</v>
      </c>
      <c r="Z172" s="14" t="s">
        <v>2768</v>
      </c>
      <c r="AA172" s="4" t="str">
        <f t="shared" si="141"/>
        <v>121.27474399563003</v>
      </c>
      <c r="AB172" s="4">
        <f t="shared" si="142"/>
        <v>121.27474399563</v>
      </c>
      <c r="AC172" s="14" t="s">
        <v>2920</v>
      </c>
      <c r="AD172" s="4" t="str">
        <f t="shared" si="143"/>
        <v>115.35186032446109</v>
      </c>
      <c r="AE172" s="4">
        <f t="shared" si="144"/>
        <v>115.351860324461</v>
      </c>
      <c r="AF172" s="4">
        <f t="shared" si="145"/>
        <v>127.31089250990809</v>
      </c>
    </row>
    <row r="173" spans="1:32" x14ac:dyDescent="0.25">
      <c r="A173">
        <f t="shared" si="146"/>
        <v>9</v>
      </c>
      <c r="B173" s="14" t="s">
        <v>1534</v>
      </c>
      <c r="C173" s="4" t="str">
        <f t="shared" si="125"/>
        <v>142.63446162079595</v>
      </c>
      <c r="D173" s="4">
        <f t="shared" si="126"/>
        <v>142.63446162079501</v>
      </c>
      <c r="E173" s="14" t="s">
        <v>1686</v>
      </c>
      <c r="F173" s="4" t="str">
        <f t="shared" si="127"/>
        <v>124.52902655878934</v>
      </c>
      <c r="G173" s="4">
        <f t="shared" si="128"/>
        <v>124.529026558789</v>
      </c>
      <c r="H173" s="14" t="s">
        <v>1838</v>
      </c>
      <c r="I173" s="4" t="str">
        <f t="shared" si="129"/>
        <v>140.55035784203943</v>
      </c>
      <c r="J173" s="4">
        <f t="shared" si="130"/>
        <v>140.55035784203901</v>
      </c>
      <c r="K173" s="19" t="s">
        <v>1990</v>
      </c>
      <c r="L173" s="4" t="str">
        <f t="shared" si="131"/>
        <v>119.84741427406833</v>
      </c>
      <c r="M173" s="4">
        <f t="shared" si="132"/>
        <v>119.847414274068</v>
      </c>
      <c r="N173" s="14" t="s">
        <v>2160</v>
      </c>
      <c r="O173" s="4" t="str">
        <f t="shared" si="133"/>
        <v>122.20355923255363</v>
      </c>
      <c r="P173" s="4">
        <f t="shared" si="134"/>
        <v>122.203559232553</v>
      </c>
      <c r="Q173" s="19" t="s">
        <v>2312</v>
      </c>
      <c r="R173" s="4" t="str">
        <f t="shared" si="135"/>
        <v>126.64944937025368</v>
      </c>
      <c r="S173" s="4">
        <f t="shared" si="136"/>
        <v>126.649449370253</v>
      </c>
      <c r="T173" s="14" t="s">
        <v>2465</v>
      </c>
      <c r="U173" s="4" t="str">
        <f t="shared" si="137"/>
        <v>123.96083188603916</v>
      </c>
      <c r="V173" s="4">
        <f t="shared" si="138"/>
        <v>123.960831886039</v>
      </c>
      <c r="W173" s="14" t="s">
        <v>2617</v>
      </c>
      <c r="X173" s="4" t="str">
        <f t="shared" si="139"/>
        <v>138.32628388172736</v>
      </c>
      <c r="Y173" s="4">
        <f t="shared" si="140"/>
        <v>138.32628388172699</v>
      </c>
      <c r="Z173" s="14" t="s">
        <v>2769</v>
      </c>
      <c r="AA173" s="4" t="str">
        <f t="shared" si="141"/>
        <v>123.6278865983048</v>
      </c>
      <c r="AB173" s="4">
        <f t="shared" si="142"/>
        <v>123.627886598304</v>
      </c>
      <c r="AC173" s="14" t="s">
        <v>2921</v>
      </c>
      <c r="AD173" s="4" t="str">
        <f t="shared" si="143"/>
        <v>137.71988720474437</v>
      </c>
      <c r="AE173" s="4">
        <f t="shared" si="144"/>
        <v>137.719887204744</v>
      </c>
      <c r="AF173" s="4">
        <f t="shared" si="145"/>
        <v>130.00491584693111</v>
      </c>
    </row>
    <row r="174" spans="1:32" x14ac:dyDescent="0.25">
      <c r="A174">
        <f t="shared" si="146"/>
        <v>10</v>
      </c>
      <c r="B174" s="14" t="s">
        <v>1535</v>
      </c>
      <c r="C174" s="4" t="str">
        <f t="shared" si="125"/>
        <v>156.42385884080366</v>
      </c>
      <c r="D174" s="4">
        <f t="shared" si="126"/>
        <v>156.42385884080301</v>
      </c>
      <c r="E174" s="14" t="s">
        <v>1687</v>
      </c>
      <c r="F174" s="4" t="str">
        <f t="shared" si="127"/>
        <v>116.94117400093627</v>
      </c>
      <c r="G174" s="4">
        <f t="shared" si="128"/>
        <v>116.941174000936</v>
      </c>
      <c r="H174" s="14" t="s">
        <v>1839</v>
      </c>
      <c r="I174" s="4" t="str">
        <f t="shared" si="129"/>
        <v>171.00210935737192</v>
      </c>
      <c r="J174" s="4">
        <f t="shared" si="130"/>
        <v>171.00210935737101</v>
      </c>
      <c r="K174" s="19" t="s">
        <v>1991</v>
      </c>
      <c r="L174" s="4" t="str">
        <f t="shared" si="131"/>
        <v>119.53803359785326</v>
      </c>
      <c r="M174" s="4">
        <f t="shared" si="132"/>
        <v>119.538033597853</v>
      </c>
      <c r="N174" s="14" t="s">
        <v>2161</v>
      </c>
      <c r="O174" s="4" t="str">
        <f t="shared" si="133"/>
        <v>120.55070424467097</v>
      </c>
      <c r="P174" s="4">
        <f t="shared" si="134"/>
        <v>120.55070424467</v>
      </c>
      <c r="Q174" s="19" t="s">
        <v>2313</v>
      </c>
      <c r="R174" s="4" t="str">
        <f t="shared" si="135"/>
        <v>81.72002671585088</v>
      </c>
      <c r="S174" s="4">
        <f t="shared" si="136"/>
        <v>81.720026715850807</v>
      </c>
      <c r="T174" s="14" t="s">
        <v>2466</v>
      </c>
      <c r="U174" s="4" t="str">
        <f t="shared" si="137"/>
        <v>100.5499613845816</v>
      </c>
      <c r="V174" s="4">
        <f t="shared" si="138"/>
        <v>100.549961384581</v>
      </c>
      <c r="W174" s="14" t="s">
        <v>2618</v>
      </c>
      <c r="X174" s="4" t="str">
        <f t="shared" si="139"/>
        <v>146.2702459374676</v>
      </c>
      <c r="Y174" s="4">
        <f t="shared" si="140"/>
        <v>146.270245937467</v>
      </c>
      <c r="Z174" s="14" t="s">
        <v>2770</v>
      </c>
      <c r="AA174" s="4" t="str">
        <f t="shared" si="141"/>
        <v>121.14880454034996</v>
      </c>
      <c r="AB174" s="4">
        <f t="shared" si="142"/>
        <v>121.148804540349</v>
      </c>
      <c r="AC174" s="14" t="s">
        <v>2922</v>
      </c>
      <c r="AD174" s="4" t="str">
        <f t="shared" si="143"/>
        <v>125.87105954017365</v>
      </c>
      <c r="AE174" s="4">
        <f t="shared" si="144"/>
        <v>125.87105954017299</v>
      </c>
      <c r="AF174" s="4">
        <f t="shared" si="145"/>
        <v>126.00159781600539</v>
      </c>
    </row>
    <row r="175" spans="1:32" x14ac:dyDescent="0.25">
      <c r="A175">
        <f t="shared" si="146"/>
        <v>11</v>
      </c>
      <c r="B175" s="14" t="s">
        <v>1536</v>
      </c>
      <c r="C175" s="4" t="str">
        <f t="shared" ref="C175:C206" si="147">RIGHT(B175,LEN(B175)-4)</f>
        <v>157.71436770696204</v>
      </c>
      <c r="D175" s="4">
        <f t="shared" si="126"/>
        <v>157.71436770696201</v>
      </c>
      <c r="E175" s="14" t="s">
        <v>1688</v>
      </c>
      <c r="F175" s="4" t="str">
        <f t="shared" ref="F175:F206" si="148">RIGHT(E175,LEN(E175)-4)</f>
        <v>118.1581333744124</v>
      </c>
      <c r="G175" s="4">
        <f t="shared" si="128"/>
        <v>118.158133374412</v>
      </c>
      <c r="H175" s="14" t="s">
        <v>1840</v>
      </c>
      <c r="I175" s="4" t="str">
        <f t="shared" ref="I175:I206" si="149">RIGHT(H175,LEN(H175)-4)</f>
        <v>140.55035801803905</v>
      </c>
      <c r="J175" s="4">
        <f t="shared" si="130"/>
        <v>140.55035801803899</v>
      </c>
      <c r="K175" s="19" t="s">
        <v>1992</v>
      </c>
      <c r="L175" s="4" t="str">
        <f t="shared" ref="L175:L206" si="150">RIGHT(K175,LEN(K175)-4)</f>
        <v>120.36915545073852</v>
      </c>
      <c r="M175" s="4">
        <f t="shared" si="132"/>
        <v>120.36915545073801</v>
      </c>
      <c r="N175" s="14" t="s">
        <v>2162</v>
      </c>
      <c r="O175" s="4" t="str">
        <f t="shared" ref="O175:O206" si="151">RIGHT(N175,LEN(N175)-4)</f>
        <v>123.91743605603564</v>
      </c>
      <c r="P175" s="4">
        <f t="shared" si="134"/>
        <v>123.917436056035</v>
      </c>
      <c r="Q175" s="19" t="s">
        <v>2314</v>
      </c>
      <c r="R175" s="4" t="str">
        <f t="shared" ref="R175:R206" si="152">RIGHT(Q175,LEN(Q175)-4)</f>
        <v>142.91983930561432</v>
      </c>
      <c r="S175" s="4">
        <f t="shared" si="136"/>
        <v>142.919839305614</v>
      </c>
      <c r="T175" s="14" t="s">
        <v>2467</v>
      </c>
      <c r="U175" s="4" t="str">
        <f t="shared" ref="U175:U206" si="153">RIGHT(T175,LEN(T175)-4)</f>
        <v>99.30673322984778</v>
      </c>
      <c r="V175" s="4">
        <f t="shared" si="138"/>
        <v>99.306733229847694</v>
      </c>
      <c r="W175" s="14" t="s">
        <v>2619</v>
      </c>
      <c r="X175" s="4" t="str">
        <f t="shared" ref="X175:X206" si="154">RIGHT(W175,LEN(W175)-4)</f>
        <v>122.11518767618311</v>
      </c>
      <c r="Y175" s="4">
        <f t="shared" si="140"/>
        <v>122.115187676183</v>
      </c>
      <c r="Z175" s="14" t="s">
        <v>2771</v>
      </c>
      <c r="AA175" s="4" t="str">
        <f t="shared" ref="AA175:AA206" si="155">RIGHT(Z175,LEN(Z175)-4)</f>
        <v>126.33490235786297</v>
      </c>
      <c r="AB175" s="4">
        <f t="shared" si="142"/>
        <v>126.33490235786201</v>
      </c>
      <c r="AC175" s="14" t="s">
        <v>2923</v>
      </c>
      <c r="AD175" s="4" t="str">
        <f t="shared" ref="AD175:AD206" si="156">RIGHT(AC175,LEN(AC175)-4)</f>
        <v>117.42573554678577</v>
      </c>
      <c r="AE175" s="4">
        <f t="shared" si="144"/>
        <v>117.42573554678501</v>
      </c>
      <c r="AF175" s="4">
        <f t="shared" si="145"/>
        <v>126.88118487224776</v>
      </c>
    </row>
    <row r="176" spans="1:32" x14ac:dyDescent="0.25">
      <c r="A176">
        <f t="shared" si="146"/>
        <v>12</v>
      </c>
      <c r="B176" s="14" t="s">
        <v>1537</v>
      </c>
      <c r="C176" s="4" t="str">
        <f t="shared" si="147"/>
        <v>156.16734587182677</v>
      </c>
      <c r="D176" s="4">
        <f t="shared" si="126"/>
        <v>156.167345871826</v>
      </c>
      <c r="E176" s="14" t="s">
        <v>1689</v>
      </c>
      <c r="F176" s="4" t="str">
        <f t="shared" si="148"/>
        <v>125.10415525684034</v>
      </c>
      <c r="G176" s="4">
        <f t="shared" si="128"/>
        <v>125.10415525684</v>
      </c>
      <c r="H176" s="14" t="s">
        <v>1841</v>
      </c>
      <c r="I176" s="4" t="str">
        <f t="shared" si="149"/>
        <v>175.22612344807501</v>
      </c>
      <c r="J176" s="4">
        <f t="shared" si="130"/>
        <v>175.22612344807499</v>
      </c>
      <c r="K176" s="19" t="s">
        <v>1993</v>
      </c>
      <c r="L176" s="4" t="str">
        <f t="shared" si="150"/>
        <v>119.77899433105613</v>
      </c>
      <c r="M176" s="4">
        <f t="shared" si="132"/>
        <v>119.778994331056</v>
      </c>
      <c r="N176" s="14" t="s">
        <v>2163</v>
      </c>
      <c r="O176" s="4" t="str">
        <f t="shared" si="151"/>
        <v>120.66063667346148</v>
      </c>
      <c r="P176" s="4">
        <f t="shared" si="134"/>
        <v>120.660636673461</v>
      </c>
      <c r="Q176" s="19" t="s">
        <v>2315</v>
      </c>
      <c r="R176" s="4" t="str">
        <f t="shared" si="152"/>
        <v>126.32583091268334</v>
      </c>
      <c r="S176" s="4">
        <f t="shared" si="136"/>
        <v>126.325830912683</v>
      </c>
      <c r="T176" s="14" t="s">
        <v>2468</v>
      </c>
      <c r="U176" s="4" t="str">
        <f t="shared" si="153"/>
        <v>119.18766124756891</v>
      </c>
      <c r="V176" s="4">
        <f t="shared" si="138"/>
        <v>119.187661247568</v>
      </c>
      <c r="W176" s="14" t="s">
        <v>2620</v>
      </c>
      <c r="X176" s="4" t="str">
        <f t="shared" si="154"/>
        <v>139.55273355213092</v>
      </c>
      <c r="Y176" s="4">
        <f t="shared" si="140"/>
        <v>139.55273355213001</v>
      </c>
      <c r="Z176" s="14" t="s">
        <v>2772</v>
      </c>
      <c r="AA176" s="4" t="str">
        <f t="shared" si="155"/>
        <v>123.62788659815142</v>
      </c>
      <c r="AB176" s="4">
        <f t="shared" si="142"/>
        <v>123.62788659815099</v>
      </c>
      <c r="AC176" s="14" t="s">
        <v>2924</v>
      </c>
      <c r="AD176" s="4" t="str">
        <f t="shared" si="156"/>
        <v>138.35876932579066</v>
      </c>
      <c r="AE176" s="4">
        <f t="shared" si="144"/>
        <v>138.35876932579001</v>
      </c>
      <c r="AF176" s="4">
        <f t="shared" si="145"/>
        <v>134.39901372175802</v>
      </c>
    </row>
    <row r="177" spans="1:32" x14ac:dyDescent="0.25">
      <c r="A177">
        <f t="shared" si="146"/>
        <v>13</v>
      </c>
      <c r="B177" s="14" t="s">
        <v>1538</v>
      </c>
      <c r="C177" s="4" t="str">
        <f t="shared" si="147"/>
        <v>154.5744843616235</v>
      </c>
      <c r="D177" s="4">
        <f t="shared" si="126"/>
        <v>154.57448436162301</v>
      </c>
      <c r="E177" s="14" t="s">
        <v>1690</v>
      </c>
      <c r="F177" s="4" t="str">
        <f t="shared" si="148"/>
        <v>99.63826402676183</v>
      </c>
      <c r="G177" s="4">
        <f t="shared" si="128"/>
        <v>99.638264026761803</v>
      </c>
      <c r="H177" s="14" t="s">
        <v>1842</v>
      </c>
      <c r="I177" s="4" t="str">
        <f t="shared" si="149"/>
        <v>154.2504383402686</v>
      </c>
      <c r="J177" s="4">
        <f t="shared" si="130"/>
        <v>154.250438340268</v>
      </c>
      <c r="K177" s="19" t="s">
        <v>1994</v>
      </c>
      <c r="L177" s="4" t="str">
        <f t="shared" si="150"/>
        <v>118.74084588749672</v>
      </c>
      <c r="M177" s="4">
        <f t="shared" si="132"/>
        <v>118.74084588749599</v>
      </c>
      <c r="N177" s="14" t="s">
        <v>2164</v>
      </c>
      <c r="O177" s="4" t="str">
        <f t="shared" si="151"/>
        <v>121.82183346634177</v>
      </c>
      <c r="P177" s="4">
        <f t="shared" si="134"/>
        <v>121.821833466341</v>
      </c>
      <c r="Q177" s="19" t="s">
        <v>2316</v>
      </c>
      <c r="R177" s="4" t="str">
        <f t="shared" si="152"/>
        <v>91.66492276218173</v>
      </c>
      <c r="S177" s="4">
        <f t="shared" si="136"/>
        <v>91.664922762181703</v>
      </c>
      <c r="T177" s="14" t="s">
        <v>2469</v>
      </c>
      <c r="U177" s="4" t="str">
        <f t="shared" si="153"/>
        <v>133.83204314563287</v>
      </c>
      <c r="V177" s="4">
        <f t="shared" si="138"/>
        <v>133.83204314563201</v>
      </c>
      <c r="W177" s="14" t="s">
        <v>2621</v>
      </c>
      <c r="X177" s="4" t="str">
        <f t="shared" si="154"/>
        <v>138.23970040931374</v>
      </c>
      <c r="Y177" s="4">
        <f t="shared" si="140"/>
        <v>138.239700409313</v>
      </c>
      <c r="Z177" s="14" t="s">
        <v>2773</v>
      </c>
      <c r="AA177" s="4" t="str">
        <f t="shared" si="155"/>
        <v>121.04902356369307</v>
      </c>
      <c r="AB177" s="4">
        <f t="shared" si="142"/>
        <v>121.049023563693</v>
      </c>
      <c r="AC177" s="14" t="s">
        <v>2925</v>
      </c>
      <c r="AD177" s="4" t="str">
        <f t="shared" si="156"/>
        <v>140.97766948568676</v>
      </c>
      <c r="AE177" s="4">
        <f t="shared" si="144"/>
        <v>140.97766948568599</v>
      </c>
      <c r="AF177" s="4">
        <f t="shared" si="145"/>
        <v>127.47892254489955</v>
      </c>
    </row>
    <row r="178" spans="1:32" x14ac:dyDescent="0.25">
      <c r="A178">
        <f t="shared" si="146"/>
        <v>14</v>
      </c>
      <c r="B178" s="14" t="s">
        <v>1539</v>
      </c>
      <c r="C178" s="4" t="str">
        <f t="shared" si="147"/>
        <v>142.5278478890032</v>
      </c>
      <c r="D178" s="4">
        <f t="shared" si="126"/>
        <v>142.527847889003</v>
      </c>
      <c r="E178" s="14" t="s">
        <v>1691</v>
      </c>
      <c r="F178" s="4" t="str">
        <f t="shared" si="148"/>
        <v>119.54683381060174</v>
      </c>
      <c r="G178" s="4">
        <f t="shared" si="128"/>
        <v>119.546833810601</v>
      </c>
      <c r="H178" s="14" t="s">
        <v>1843</v>
      </c>
      <c r="I178" s="4" t="str">
        <f t="shared" si="149"/>
        <v>174.27376932116232</v>
      </c>
      <c r="J178" s="4">
        <f t="shared" si="130"/>
        <v>174.27376932116201</v>
      </c>
      <c r="K178" s="19" t="s">
        <v>1995</v>
      </c>
      <c r="L178" s="4" t="str">
        <f t="shared" si="150"/>
        <v>119.05581316996128</v>
      </c>
      <c r="M178" s="4">
        <f t="shared" si="132"/>
        <v>119.055813169961</v>
      </c>
      <c r="N178" s="14" t="s">
        <v>2165</v>
      </c>
      <c r="O178" s="4" t="str">
        <f t="shared" si="151"/>
        <v>120.5143031644558</v>
      </c>
      <c r="P178" s="4">
        <f t="shared" si="134"/>
        <v>120.514303164455</v>
      </c>
      <c r="Q178" s="19" t="s">
        <v>2317</v>
      </c>
      <c r="R178" s="4" t="str">
        <f t="shared" si="152"/>
        <v>81.72002349582111</v>
      </c>
      <c r="S178" s="4">
        <f t="shared" si="136"/>
        <v>81.720023495821096</v>
      </c>
      <c r="T178" s="14" t="s">
        <v>2470</v>
      </c>
      <c r="U178" s="4" t="str">
        <f t="shared" si="153"/>
        <v>134.1487762460456</v>
      </c>
      <c r="V178" s="4">
        <f t="shared" si="138"/>
        <v>134.148776246045</v>
      </c>
      <c r="W178" s="14" t="s">
        <v>2622</v>
      </c>
      <c r="X178" s="4" t="str">
        <f t="shared" si="154"/>
        <v>137.85270288081682</v>
      </c>
      <c r="Y178" s="4">
        <f t="shared" si="140"/>
        <v>137.852702880816</v>
      </c>
      <c r="Z178" s="14" t="s">
        <v>2774</v>
      </c>
      <c r="AA178" s="4" t="str">
        <f t="shared" si="155"/>
        <v>107.19891864681806</v>
      </c>
      <c r="AB178" s="4">
        <f t="shared" si="142"/>
        <v>107.198918646818</v>
      </c>
      <c r="AC178" s="14" t="s">
        <v>2926</v>
      </c>
      <c r="AD178" s="4" t="str">
        <f t="shared" si="156"/>
        <v>140.80002854453022</v>
      </c>
      <c r="AE178" s="4">
        <f t="shared" si="144"/>
        <v>140.80002854452999</v>
      </c>
      <c r="AF178" s="4">
        <f t="shared" si="145"/>
        <v>127.76390171692121</v>
      </c>
    </row>
    <row r="179" spans="1:32" x14ac:dyDescent="0.25">
      <c r="A179">
        <f t="shared" si="146"/>
        <v>15</v>
      </c>
      <c r="B179" s="14" t="s">
        <v>1540</v>
      </c>
      <c r="C179" s="4" t="str">
        <f t="shared" si="147"/>
        <v>183.11626366408248</v>
      </c>
      <c r="D179" s="4">
        <f t="shared" si="126"/>
        <v>183.116263664082</v>
      </c>
      <c r="E179" s="14" t="s">
        <v>1692</v>
      </c>
      <c r="F179" s="4" t="str">
        <f t="shared" si="148"/>
        <v>119.14801909935545</v>
      </c>
      <c r="G179" s="4">
        <f t="shared" si="128"/>
        <v>119.148019099355</v>
      </c>
      <c r="H179" s="14" t="s">
        <v>1844</v>
      </c>
      <c r="I179" s="4" t="str">
        <f t="shared" si="149"/>
        <v>170.97306844908667</v>
      </c>
      <c r="J179" s="4">
        <f t="shared" si="130"/>
        <v>170.97306844908601</v>
      </c>
      <c r="K179" s="19" t="s">
        <v>1996</v>
      </c>
      <c r="L179" s="4" t="str">
        <f t="shared" si="150"/>
        <v>116.75185790193454</v>
      </c>
      <c r="M179" s="4">
        <f t="shared" si="132"/>
        <v>116.751857901934</v>
      </c>
      <c r="N179" s="14" t="s">
        <v>2166</v>
      </c>
      <c r="O179" s="4" t="str">
        <f t="shared" si="151"/>
        <v>120.5951628997723</v>
      </c>
      <c r="P179" s="4">
        <f t="shared" si="134"/>
        <v>120.59516289977201</v>
      </c>
      <c r="Q179" s="19" t="s">
        <v>2318</v>
      </c>
      <c r="R179" s="4" t="str">
        <f t="shared" si="152"/>
        <v>91.66464557643307</v>
      </c>
      <c r="S179" s="4">
        <f t="shared" si="136"/>
        <v>91.664645576433003</v>
      </c>
      <c r="T179" s="14" t="s">
        <v>2471</v>
      </c>
      <c r="U179" s="4" t="str">
        <f t="shared" si="153"/>
        <v>134.5301301824078</v>
      </c>
      <c r="V179" s="4">
        <f t="shared" si="138"/>
        <v>134.53013018240699</v>
      </c>
      <c r="W179" s="14" t="s">
        <v>2623</v>
      </c>
      <c r="X179" s="4" t="str">
        <f t="shared" si="154"/>
        <v>146.07506496598583</v>
      </c>
      <c r="Y179" s="4">
        <f t="shared" si="140"/>
        <v>146.07506496598501</v>
      </c>
      <c r="Z179" s="14" t="s">
        <v>2775</v>
      </c>
      <c r="AA179" s="4" t="str">
        <f t="shared" si="155"/>
        <v>110.59818867876014</v>
      </c>
      <c r="AB179" s="4">
        <f t="shared" si="142"/>
        <v>110.59818867876</v>
      </c>
      <c r="AC179" s="14" t="s">
        <v>2927</v>
      </c>
      <c r="AD179" s="4" t="str">
        <f t="shared" si="156"/>
        <v>140.77693308962796</v>
      </c>
      <c r="AE179" s="4">
        <f t="shared" si="144"/>
        <v>140.77693308962699</v>
      </c>
      <c r="AF179" s="4">
        <f t="shared" si="145"/>
        <v>133.4229334507441</v>
      </c>
    </row>
    <row r="180" spans="1:32" x14ac:dyDescent="0.25">
      <c r="A180">
        <f t="shared" si="146"/>
        <v>16</v>
      </c>
      <c r="B180" s="14" t="s">
        <v>1541</v>
      </c>
      <c r="C180" s="4" t="str">
        <f t="shared" si="147"/>
        <v>182.66155818378908</v>
      </c>
      <c r="D180" s="4">
        <f t="shared" si="126"/>
        <v>182.661558183789</v>
      </c>
      <c r="E180" s="14" t="s">
        <v>1693</v>
      </c>
      <c r="F180" s="4" t="str">
        <f t="shared" si="148"/>
        <v>99.86527519712592</v>
      </c>
      <c r="G180" s="4">
        <f t="shared" si="128"/>
        <v>99.865275197125897</v>
      </c>
      <c r="H180" s="14" t="s">
        <v>1845</v>
      </c>
      <c r="I180" s="4" t="str">
        <f t="shared" si="149"/>
        <v>174.36849539617853</v>
      </c>
      <c r="J180" s="4">
        <f t="shared" si="130"/>
        <v>174.36849539617799</v>
      </c>
      <c r="K180" s="19" t="s">
        <v>1997</v>
      </c>
      <c r="L180" s="4" t="str">
        <f t="shared" si="150"/>
        <v>119.10329857677648</v>
      </c>
      <c r="M180" s="4">
        <f t="shared" si="132"/>
        <v>119.103298576776</v>
      </c>
      <c r="N180" s="14" t="s">
        <v>2167</v>
      </c>
      <c r="O180" s="4" t="str">
        <f t="shared" si="151"/>
        <v>120.5470783200558</v>
      </c>
      <c r="P180" s="4">
        <f t="shared" si="134"/>
        <v>120.54707832005499</v>
      </c>
      <c r="Q180" s="19" t="s">
        <v>2319</v>
      </c>
      <c r="R180" s="4" t="str">
        <f t="shared" si="152"/>
        <v>91.66461290162113</v>
      </c>
      <c r="S180" s="4">
        <f t="shared" si="136"/>
        <v>91.664612901621098</v>
      </c>
      <c r="T180" s="14" t="s">
        <v>2472</v>
      </c>
      <c r="U180" s="4" t="str">
        <f t="shared" si="153"/>
        <v>134.9817269568248</v>
      </c>
      <c r="V180" s="4">
        <f t="shared" si="138"/>
        <v>134.98172695682399</v>
      </c>
      <c r="W180" s="14" t="s">
        <v>2624</v>
      </c>
      <c r="X180" s="4" t="str">
        <f t="shared" si="154"/>
        <v>144.51283662433588</v>
      </c>
      <c r="Y180" s="4">
        <f t="shared" si="140"/>
        <v>144.51283662433499</v>
      </c>
      <c r="Z180" s="14" t="s">
        <v>2776</v>
      </c>
      <c r="AA180" s="4" t="str">
        <f t="shared" si="155"/>
        <v>145.97041298707234</v>
      </c>
      <c r="AB180" s="4">
        <f t="shared" si="142"/>
        <v>145.970412987072</v>
      </c>
      <c r="AC180" s="14" t="s">
        <v>2928</v>
      </c>
      <c r="AD180" s="4" t="str">
        <f t="shared" si="156"/>
        <v>140.99608542839812</v>
      </c>
      <c r="AE180" s="4">
        <f t="shared" si="144"/>
        <v>140.996085428398</v>
      </c>
      <c r="AF180" s="4">
        <f t="shared" si="145"/>
        <v>135.46713805721737</v>
      </c>
    </row>
    <row r="181" spans="1:32" x14ac:dyDescent="0.25">
      <c r="A181">
        <f t="shared" si="146"/>
        <v>17</v>
      </c>
      <c r="B181" s="14" t="s">
        <v>1542</v>
      </c>
      <c r="C181" s="4" t="str">
        <f t="shared" si="147"/>
        <v>155.34248802247657</v>
      </c>
      <c r="D181" s="4">
        <f t="shared" si="126"/>
        <v>155.342488022476</v>
      </c>
      <c r="E181" s="14" t="s">
        <v>1694</v>
      </c>
      <c r="F181" s="4" t="str">
        <f t="shared" si="148"/>
        <v>117.90031031912703</v>
      </c>
      <c r="G181" s="4">
        <f t="shared" si="128"/>
        <v>117.900310319127</v>
      </c>
      <c r="H181" s="14" t="s">
        <v>1846</v>
      </c>
      <c r="I181" s="4" t="str">
        <f t="shared" si="149"/>
        <v>173.8155890051109</v>
      </c>
      <c r="J181" s="4">
        <f t="shared" si="130"/>
        <v>173.81558900511001</v>
      </c>
      <c r="K181" s="19" t="s">
        <v>1998</v>
      </c>
      <c r="L181" s="4" t="str">
        <f t="shared" si="150"/>
        <v>118.7871120623188</v>
      </c>
      <c r="M181" s="4">
        <f t="shared" si="132"/>
        <v>118.787112062318</v>
      </c>
      <c r="N181" s="14" t="s">
        <v>2168</v>
      </c>
      <c r="O181" s="4" t="str">
        <f t="shared" si="151"/>
        <v>120.52751132016314</v>
      </c>
      <c r="P181" s="4">
        <f t="shared" si="134"/>
        <v>120.527511320163</v>
      </c>
      <c r="Q181" s="19" t="s">
        <v>2320</v>
      </c>
      <c r="R181" s="4" t="str">
        <f t="shared" si="152"/>
        <v>91.66176578869077</v>
      </c>
      <c r="S181" s="4">
        <f t="shared" si="136"/>
        <v>91.661765788690701</v>
      </c>
      <c r="T181" s="14" t="s">
        <v>2473</v>
      </c>
      <c r="U181" s="4" t="str">
        <f t="shared" si="153"/>
        <v>150.93179427637628</v>
      </c>
      <c r="V181" s="4">
        <f t="shared" si="138"/>
        <v>150.931794276376</v>
      </c>
      <c r="W181" s="14" t="s">
        <v>2625</v>
      </c>
      <c r="X181" s="4" t="str">
        <f t="shared" si="154"/>
        <v>143.61280420543133</v>
      </c>
      <c r="Y181" s="4">
        <f t="shared" si="140"/>
        <v>143.61280420543099</v>
      </c>
      <c r="Z181" s="14" t="s">
        <v>2777</v>
      </c>
      <c r="AA181" s="4" t="str">
        <f t="shared" si="155"/>
        <v>126.85032610441947</v>
      </c>
      <c r="AB181" s="4">
        <f t="shared" si="142"/>
        <v>126.850326104419</v>
      </c>
      <c r="AC181" s="14" t="s">
        <v>2929</v>
      </c>
      <c r="AD181" s="4" t="str">
        <f t="shared" si="156"/>
        <v>140.86813787182948</v>
      </c>
      <c r="AE181" s="4">
        <f t="shared" si="144"/>
        <v>140.86813787182899</v>
      </c>
      <c r="AF181" s="4">
        <f t="shared" si="145"/>
        <v>134.02978389759397</v>
      </c>
    </row>
    <row r="182" spans="1:32" x14ac:dyDescent="0.25">
      <c r="A182">
        <f t="shared" si="146"/>
        <v>18</v>
      </c>
      <c r="B182" s="14" t="s">
        <v>1543</v>
      </c>
      <c r="C182" s="4" t="str">
        <f t="shared" si="147"/>
        <v>156.76637469106328</v>
      </c>
      <c r="D182" s="4">
        <f t="shared" si="126"/>
        <v>156.76637469106299</v>
      </c>
      <c r="E182" s="14" t="s">
        <v>1695</v>
      </c>
      <c r="F182" s="4" t="str">
        <f t="shared" si="148"/>
        <v>99.8812419844243</v>
      </c>
      <c r="G182" s="4">
        <f t="shared" si="128"/>
        <v>99.881241984424307</v>
      </c>
      <c r="H182" s="14" t="s">
        <v>1847</v>
      </c>
      <c r="I182" s="4" t="str">
        <f t="shared" si="149"/>
        <v>173.76233779608157</v>
      </c>
      <c r="J182" s="4">
        <f t="shared" si="130"/>
        <v>173.762337796081</v>
      </c>
      <c r="K182" s="19" t="s">
        <v>1999</v>
      </c>
      <c r="L182" s="4" t="str">
        <f t="shared" si="150"/>
        <v>132.64514973435698</v>
      </c>
      <c r="M182" s="4">
        <f t="shared" si="132"/>
        <v>132.64514973435601</v>
      </c>
      <c r="N182" s="14" t="s">
        <v>2169</v>
      </c>
      <c r="O182" s="4" t="str">
        <f t="shared" si="151"/>
        <v>120.52793390747155</v>
      </c>
      <c r="P182" s="4">
        <f t="shared" si="134"/>
        <v>120.527933907471</v>
      </c>
      <c r="Q182" s="19" t="s">
        <v>2321</v>
      </c>
      <c r="R182" s="4" t="str">
        <f t="shared" si="152"/>
        <v>140.2889907539136</v>
      </c>
      <c r="S182" s="4">
        <f t="shared" si="136"/>
        <v>140.288990753913</v>
      </c>
      <c r="T182" s="14" t="s">
        <v>2474</v>
      </c>
      <c r="U182" s="4" t="str">
        <f t="shared" si="153"/>
        <v>152.09221442131178</v>
      </c>
      <c r="V182" s="4">
        <f t="shared" si="138"/>
        <v>152.09221442131101</v>
      </c>
      <c r="W182" s="14" t="s">
        <v>2626</v>
      </c>
      <c r="X182" s="4" t="str">
        <f t="shared" si="154"/>
        <v>143.69504695864254</v>
      </c>
      <c r="Y182" s="4">
        <f t="shared" si="140"/>
        <v>143.695046958642</v>
      </c>
      <c r="Z182" s="14" t="s">
        <v>2778</v>
      </c>
      <c r="AA182" s="4" t="str">
        <f t="shared" si="155"/>
        <v>120.87865256442785</v>
      </c>
      <c r="AB182" s="4">
        <f t="shared" si="142"/>
        <v>120.878652564427</v>
      </c>
      <c r="AC182" s="14" t="s">
        <v>2930</v>
      </c>
      <c r="AD182" s="4" t="str">
        <f t="shared" si="156"/>
        <v>140.6669835881756</v>
      </c>
      <c r="AE182" s="4">
        <f t="shared" si="144"/>
        <v>140.66698358817499</v>
      </c>
      <c r="AF182" s="4">
        <f t="shared" si="145"/>
        <v>138.12049263998637</v>
      </c>
    </row>
    <row r="183" spans="1:32" x14ac:dyDescent="0.25">
      <c r="A183">
        <f t="shared" si="146"/>
        <v>19</v>
      </c>
      <c r="B183" s="14" t="s">
        <v>1544</v>
      </c>
      <c r="C183" s="4" t="str">
        <f t="shared" si="147"/>
        <v>183.58016736258278</v>
      </c>
      <c r="D183" s="4">
        <f t="shared" si="126"/>
        <v>183.58016736258199</v>
      </c>
      <c r="E183" s="14" t="s">
        <v>1696</v>
      </c>
      <c r="F183" s="4" t="str">
        <f t="shared" si="148"/>
        <v>116.82655297829113</v>
      </c>
      <c r="G183" s="4">
        <f t="shared" si="128"/>
        <v>116.82655297829101</v>
      </c>
      <c r="H183" s="14" t="s">
        <v>1848</v>
      </c>
      <c r="I183" s="4" t="str">
        <f t="shared" si="149"/>
        <v>170.51675862443446</v>
      </c>
      <c r="J183" s="4">
        <f t="shared" si="130"/>
        <v>170.516758624434</v>
      </c>
      <c r="K183" s="19" t="s">
        <v>2000</v>
      </c>
      <c r="L183" s="4" t="str">
        <f t="shared" si="150"/>
        <v>120.50375437545532</v>
      </c>
      <c r="M183" s="4">
        <f t="shared" si="132"/>
        <v>120.503754375455</v>
      </c>
      <c r="N183" s="14" t="s">
        <v>2170</v>
      </c>
      <c r="O183" s="4" t="str">
        <f t="shared" si="151"/>
        <v>122.96065943360561</v>
      </c>
      <c r="P183" s="4">
        <f t="shared" si="134"/>
        <v>122.960659433605</v>
      </c>
      <c r="Q183" s="19" t="s">
        <v>2322</v>
      </c>
      <c r="R183" s="4" t="str">
        <f t="shared" si="152"/>
        <v>125.97874692350783</v>
      </c>
      <c r="S183" s="4">
        <f t="shared" si="136"/>
        <v>125.978746923507</v>
      </c>
      <c r="T183" s="14" t="s">
        <v>2475</v>
      </c>
      <c r="U183" s="4" t="str">
        <f t="shared" si="153"/>
        <v>152.3747263327572</v>
      </c>
      <c r="V183" s="4">
        <f t="shared" si="138"/>
        <v>152.37472633275701</v>
      </c>
      <c r="W183" s="14" t="s">
        <v>2627</v>
      </c>
      <c r="X183" s="4" t="str">
        <f t="shared" si="154"/>
        <v>138.8433222337659</v>
      </c>
      <c r="Y183" s="4">
        <f t="shared" si="140"/>
        <v>138.84332223376501</v>
      </c>
      <c r="Z183" s="14" t="s">
        <v>2779</v>
      </c>
      <c r="AA183" s="4" t="str">
        <f t="shared" si="155"/>
        <v>120.90868028205547</v>
      </c>
      <c r="AB183" s="4">
        <f t="shared" si="142"/>
        <v>120.908680282055</v>
      </c>
      <c r="AC183" s="14" t="s">
        <v>2931</v>
      </c>
      <c r="AD183" s="4" t="str">
        <f t="shared" si="156"/>
        <v>115.86175158505056</v>
      </c>
      <c r="AE183" s="4">
        <f t="shared" si="144"/>
        <v>115.86175158505</v>
      </c>
      <c r="AF183" s="4">
        <f t="shared" si="145"/>
        <v>136.83551201315012</v>
      </c>
    </row>
    <row r="184" spans="1:32" x14ac:dyDescent="0.25">
      <c r="A184">
        <f t="shared" si="146"/>
        <v>20</v>
      </c>
      <c r="B184" s="14" t="s">
        <v>1545</v>
      </c>
      <c r="C184" s="4" t="str">
        <f t="shared" si="147"/>
        <v>157.5023256013883</v>
      </c>
      <c r="D184" s="4">
        <f t="shared" si="126"/>
        <v>157.50232560138801</v>
      </c>
      <c r="E184" s="14" t="s">
        <v>1697</v>
      </c>
      <c r="F184" s="4" t="str">
        <f t="shared" si="148"/>
        <v>118.16097949821028</v>
      </c>
      <c r="G184" s="4">
        <f t="shared" si="128"/>
        <v>118.16097949821</v>
      </c>
      <c r="H184" s="14" t="s">
        <v>1849</v>
      </c>
      <c r="I184" s="4" t="str">
        <f t="shared" si="149"/>
        <v>174.32377973207883</v>
      </c>
      <c r="J184" s="4">
        <f t="shared" si="130"/>
        <v>174.32377973207801</v>
      </c>
      <c r="K184" s="19" t="s">
        <v>2001</v>
      </c>
      <c r="L184" s="4" t="str">
        <f t="shared" si="150"/>
        <v>118.82131657075703</v>
      </c>
      <c r="M184" s="4">
        <f t="shared" si="132"/>
        <v>118.82131657075701</v>
      </c>
      <c r="N184" s="14" t="s">
        <v>2171</v>
      </c>
      <c r="O184" s="4" t="str">
        <f t="shared" si="151"/>
        <v>120.5698595153591</v>
      </c>
      <c r="P184" s="4">
        <f t="shared" si="134"/>
        <v>120.569859515359</v>
      </c>
      <c r="Q184" s="19" t="s">
        <v>2323</v>
      </c>
      <c r="R184" s="4" t="str">
        <f t="shared" si="152"/>
        <v>143.26052924127393</v>
      </c>
      <c r="S184" s="4">
        <f t="shared" si="136"/>
        <v>143.26052924127299</v>
      </c>
      <c r="T184" s="14" t="s">
        <v>2476</v>
      </c>
      <c r="U184" s="4" t="str">
        <f t="shared" si="153"/>
        <v>152.3407674608607</v>
      </c>
      <c r="V184" s="4">
        <f t="shared" si="138"/>
        <v>152.34076746086001</v>
      </c>
      <c r="W184" s="14" t="s">
        <v>2628</v>
      </c>
      <c r="X184" s="4" t="str">
        <f t="shared" si="154"/>
        <v>139.92953282063286</v>
      </c>
      <c r="Y184" s="4">
        <f t="shared" si="140"/>
        <v>139.92953282063201</v>
      </c>
      <c r="Z184" s="14" t="s">
        <v>2780</v>
      </c>
      <c r="AA184" s="4" t="str">
        <f t="shared" si="155"/>
        <v>126.8770732174313</v>
      </c>
      <c r="AB184" s="4">
        <f t="shared" si="142"/>
        <v>126.877073217431</v>
      </c>
      <c r="AC184" s="14" t="s">
        <v>2932</v>
      </c>
      <c r="AD184" s="4" t="str">
        <f t="shared" si="156"/>
        <v>138.11823863130846</v>
      </c>
      <c r="AE184" s="4">
        <f t="shared" si="144"/>
        <v>138.118238631308</v>
      </c>
      <c r="AF184" s="4">
        <f t="shared" si="145"/>
        <v>138.99044022892957</v>
      </c>
    </row>
    <row r="185" spans="1:32" x14ac:dyDescent="0.25">
      <c r="A185">
        <f t="shared" si="146"/>
        <v>21</v>
      </c>
      <c r="B185" s="14" t="s">
        <v>1546</v>
      </c>
      <c r="C185" s="4" t="str">
        <f t="shared" si="147"/>
        <v>154.70745555486894</v>
      </c>
      <c r="D185" s="4">
        <f t="shared" si="126"/>
        <v>154.70745555486801</v>
      </c>
      <c r="E185" s="14" t="s">
        <v>1698</v>
      </c>
      <c r="F185" s="4" t="str">
        <f t="shared" si="148"/>
        <v>123.46023167270938</v>
      </c>
      <c r="G185" s="4">
        <f t="shared" si="128"/>
        <v>123.460231672709</v>
      </c>
      <c r="H185" s="14" t="s">
        <v>1850</v>
      </c>
      <c r="I185" s="4" t="str">
        <f t="shared" si="149"/>
        <v>174.30293038556636</v>
      </c>
      <c r="J185" s="4">
        <f t="shared" si="130"/>
        <v>174.30293038556599</v>
      </c>
      <c r="K185" s="19" t="s">
        <v>2002</v>
      </c>
      <c r="L185" s="4" t="str">
        <f t="shared" si="150"/>
        <v>120.14992129421962</v>
      </c>
      <c r="M185" s="4">
        <f t="shared" si="132"/>
        <v>120.149921294219</v>
      </c>
      <c r="N185" s="14" t="s">
        <v>2172</v>
      </c>
      <c r="O185" s="4" t="str">
        <f t="shared" si="151"/>
        <v>120.56523015760949</v>
      </c>
      <c r="P185" s="4">
        <f t="shared" si="134"/>
        <v>120.56523015760899</v>
      </c>
      <c r="Q185" s="19" t="s">
        <v>2324</v>
      </c>
      <c r="R185" s="4" t="str">
        <f t="shared" si="152"/>
        <v>125.55335989767921</v>
      </c>
      <c r="S185" s="4">
        <f t="shared" si="136"/>
        <v>125.553359897679</v>
      </c>
      <c r="T185" s="14" t="s">
        <v>2477</v>
      </c>
      <c r="U185" s="4" t="str">
        <f t="shared" si="153"/>
        <v>148.94584571140086</v>
      </c>
      <c r="V185" s="4">
        <f t="shared" si="138"/>
        <v>148.94584571140001</v>
      </c>
      <c r="W185" s="14" t="s">
        <v>2629</v>
      </c>
      <c r="X185" s="4" t="str">
        <f t="shared" si="154"/>
        <v>144.84362394497796</v>
      </c>
      <c r="Y185" s="4">
        <f t="shared" si="140"/>
        <v>144.843623944977</v>
      </c>
      <c r="Z185" s="14" t="s">
        <v>2781</v>
      </c>
      <c r="AA185" s="4" t="str">
        <f t="shared" si="155"/>
        <v>121.37050610540628</v>
      </c>
      <c r="AB185" s="4">
        <f t="shared" si="142"/>
        <v>121.37050610540599</v>
      </c>
      <c r="AC185" s="14" t="s">
        <v>2933</v>
      </c>
      <c r="AD185" s="4" t="str">
        <f t="shared" si="156"/>
        <v>117.78305961713697</v>
      </c>
      <c r="AE185" s="4">
        <f t="shared" si="144"/>
        <v>117.783059617136</v>
      </c>
      <c r="AF185" s="4">
        <f t="shared" si="145"/>
        <v>135.1682164341569</v>
      </c>
    </row>
    <row r="186" spans="1:32" x14ac:dyDescent="0.25">
      <c r="A186">
        <f t="shared" si="146"/>
        <v>22</v>
      </c>
      <c r="B186" s="14" t="s">
        <v>1547</v>
      </c>
      <c r="C186" s="4" t="str">
        <f t="shared" si="147"/>
        <v>155.500759889856</v>
      </c>
      <c r="D186" s="4">
        <f t="shared" si="126"/>
        <v>155.500759889856</v>
      </c>
      <c r="E186" s="14" t="s">
        <v>1699</v>
      </c>
      <c r="F186" s="4" t="str">
        <f t="shared" si="148"/>
        <v>99.85082843371556</v>
      </c>
      <c r="G186" s="4">
        <f t="shared" si="128"/>
        <v>99.850828433715506</v>
      </c>
      <c r="H186" s="14" t="s">
        <v>1851</v>
      </c>
      <c r="I186" s="4" t="str">
        <f t="shared" si="149"/>
        <v>154.47915303995836</v>
      </c>
      <c r="J186" s="4">
        <f t="shared" si="130"/>
        <v>154.47915303995799</v>
      </c>
      <c r="K186" s="19" t="s">
        <v>2003</v>
      </c>
      <c r="L186" s="4" t="str">
        <f t="shared" si="150"/>
        <v>120.76680352520667</v>
      </c>
      <c r="M186" s="4">
        <f t="shared" si="132"/>
        <v>120.766803525206</v>
      </c>
      <c r="N186" s="14" t="s">
        <v>2173</v>
      </c>
      <c r="O186" s="4" t="str">
        <f t="shared" si="151"/>
        <v>120.48745182377144</v>
      </c>
      <c r="P186" s="4">
        <f t="shared" si="134"/>
        <v>120.487451823771</v>
      </c>
      <c r="Q186" s="19" t="s">
        <v>2325</v>
      </c>
      <c r="R186" s="4" t="str">
        <f t="shared" si="152"/>
        <v>126.52051667774732</v>
      </c>
      <c r="S186" s="4">
        <f t="shared" si="136"/>
        <v>126.520516677747</v>
      </c>
      <c r="T186" s="14" t="s">
        <v>2478</v>
      </c>
      <c r="U186" s="4" t="str">
        <f t="shared" si="153"/>
        <v>133.5192764322241</v>
      </c>
      <c r="V186" s="4">
        <f t="shared" si="138"/>
        <v>133.51927643222399</v>
      </c>
      <c r="W186" s="14" t="s">
        <v>2630</v>
      </c>
      <c r="X186" s="4" t="str">
        <f t="shared" si="154"/>
        <v>145.13044856492584</v>
      </c>
      <c r="Y186" s="4">
        <f t="shared" si="140"/>
        <v>145.13044856492499</v>
      </c>
      <c r="Z186" s="14" t="s">
        <v>2782</v>
      </c>
      <c r="AA186" s="4" t="str">
        <f t="shared" si="155"/>
        <v>126.24539733067378</v>
      </c>
      <c r="AB186" s="4">
        <f t="shared" si="142"/>
        <v>126.245397330673</v>
      </c>
      <c r="AC186" s="14" t="s">
        <v>2934</v>
      </c>
      <c r="AD186" s="4" t="str">
        <f t="shared" si="156"/>
        <v>138.18617970521078</v>
      </c>
      <c r="AE186" s="4">
        <f t="shared" si="144"/>
        <v>138.18617970521001</v>
      </c>
      <c r="AF186" s="4">
        <f t="shared" si="145"/>
        <v>132.06868154232853</v>
      </c>
    </row>
    <row r="187" spans="1:32" x14ac:dyDescent="0.25">
      <c r="A187">
        <f t="shared" si="146"/>
        <v>23</v>
      </c>
      <c r="B187" s="14" t="s">
        <v>1548</v>
      </c>
      <c r="C187" s="4" t="str">
        <f t="shared" si="147"/>
        <v>156.34000833636549</v>
      </c>
      <c r="D187" s="4">
        <f t="shared" si="126"/>
        <v>156.340008336365</v>
      </c>
      <c r="E187" s="14" t="s">
        <v>1700</v>
      </c>
      <c r="F187" s="4" t="str">
        <f t="shared" si="148"/>
        <v>117.28161254137673</v>
      </c>
      <c r="G187" s="4">
        <f t="shared" si="128"/>
        <v>117.28161254137601</v>
      </c>
      <c r="H187" s="14" t="s">
        <v>1852</v>
      </c>
      <c r="I187" s="4" t="str">
        <f t="shared" si="149"/>
        <v>174.75565855425566</v>
      </c>
      <c r="J187" s="4">
        <f t="shared" si="130"/>
        <v>174.75565855425501</v>
      </c>
      <c r="K187" s="19" t="s">
        <v>2004</v>
      </c>
      <c r="L187" s="4" t="str">
        <f t="shared" si="150"/>
        <v>119.58684207457095</v>
      </c>
      <c r="M187" s="4">
        <f t="shared" si="132"/>
        <v>119.58684207457</v>
      </c>
      <c r="N187" s="14" t="s">
        <v>2174</v>
      </c>
      <c r="O187" s="4" t="str">
        <f t="shared" si="151"/>
        <v>120.64101260473757</v>
      </c>
      <c r="P187" s="4">
        <f t="shared" si="134"/>
        <v>120.641012604737</v>
      </c>
      <c r="Q187" s="19" t="s">
        <v>2326</v>
      </c>
      <c r="R187" s="4" t="str">
        <f t="shared" si="152"/>
        <v>125.88581858745533</v>
      </c>
      <c r="S187" s="4">
        <f t="shared" si="136"/>
        <v>125.88581858745501</v>
      </c>
      <c r="T187" s="14" t="s">
        <v>2479</v>
      </c>
      <c r="U187" s="4" t="str">
        <f t="shared" si="153"/>
        <v>133.31855551351944</v>
      </c>
      <c r="V187" s="4">
        <f t="shared" si="138"/>
        <v>133.31855551351899</v>
      </c>
      <c r="W187" s="14" t="s">
        <v>2631</v>
      </c>
      <c r="X187" s="4" t="str">
        <f t="shared" si="154"/>
        <v>145.17765663095324</v>
      </c>
      <c r="Y187" s="4">
        <f t="shared" si="140"/>
        <v>145.17765663095301</v>
      </c>
      <c r="Z187" s="14" t="s">
        <v>2783</v>
      </c>
      <c r="AA187" s="4" t="str">
        <f t="shared" si="155"/>
        <v>125.52791653858453</v>
      </c>
      <c r="AB187" s="4">
        <f t="shared" si="142"/>
        <v>125.52791653858399</v>
      </c>
      <c r="AC187" s="14" t="s">
        <v>2935</v>
      </c>
      <c r="AD187" s="4" t="str">
        <f t="shared" si="156"/>
        <v>113.54458782973201</v>
      </c>
      <c r="AE187" s="4">
        <f t="shared" si="144"/>
        <v>113.544587829732</v>
      </c>
      <c r="AF187" s="4">
        <f t="shared" si="145"/>
        <v>133.20596692115458</v>
      </c>
    </row>
    <row r="188" spans="1:32" x14ac:dyDescent="0.25">
      <c r="A188">
        <f t="shared" si="146"/>
        <v>24</v>
      </c>
      <c r="B188" s="14" t="s">
        <v>1549</v>
      </c>
      <c r="C188" s="4" t="str">
        <f t="shared" si="147"/>
        <v>137.18997617680168</v>
      </c>
      <c r="D188" s="4">
        <f t="shared" si="126"/>
        <v>137.189976176801</v>
      </c>
      <c r="E188" s="14" t="s">
        <v>1701</v>
      </c>
      <c r="F188" s="4" t="str">
        <f t="shared" si="148"/>
        <v>117.592607758908</v>
      </c>
      <c r="G188" s="4">
        <f t="shared" si="128"/>
        <v>117.592607758908</v>
      </c>
      <c r="H188" s="14" t="s">
        <v>1853</v>
      </c>
      <c r="I188" s="4" t="str">
        <f t="shared" si="149"/>
        <v>174.49103665380477</v>
      </c>
      <c r="J188" s="4">
        <f t="shared" si="130"/>
        <v>174.491036653804</v>
      </c>
      <c r="K188" s="19" t="s">
        <v>2005</v>
      </c>
      <c r="L188" s="4" t="str">
        <f t="shared" si="150"/>
        <v>140.8218295553113</v>
      </c>
      <c r="M188" s="4">
        <f t="shared" si="132"/>
        <v>140.82182955531101</v>
      </c>
      <c r="N188" s="14" t="s">
        <v>2175</v>
      </c>
      <c r="O188" s="4" t="str">
        <f t="shared" si="151"/>
        <v>120.55930944527373</v>
      </c>
      <c r="P188" s="4">
        <f t="shared" si="134"/>
        <v>120.559309445273</v>
      </c>
      <c r="Q188" s="19" t="s">
        <v>2327</v>
      </c>
      <c r="R188" s="4" t="str">
        <f t="shared" si="152"/>
        <v>126.2961504224824</v>
      </c>
      <c r="S188" s="4">
        <f t="shared" si="136"/>
        <v>126.296150422482</v>
      </c>
      <c r="T188" s="14" t="s">
        <v>2480</v>
      </c>
      <c r="U188" s="4" t="str">
        <f t="shared" si="153"/>
        <v>151.76518521216363</v>
      </c>
      <c r="V188" s="4">
        <f t="shared" si="138"/>
        <v>151.765185212163</v>
      </c>
      <c r="W188" s="14" t="s">
        <v>2632</v>
      </c>
      <c r="X188" s="4" t="str">
        <f t="shared" si="154"/>
        <v>137.8586846664957</v>
      </c>
      <c r="Y188" s="4">
        <f t="shared" si="140"/>
        <v>137.85868466649501</v>
      </c>
      <c r="Z188" s="14" t="s">
        <v>2784</v>
      </c>
      <c r="AA188" s="4" t="str">
        <f t="shared" si="155"/>
        <v>120.43677864226615</v>
      </c>
      <c r="AB188" s="4">
        <f t="shared" si="142"/>
        <v>120.43677864226601</v>
      </c>
      <c r="AC188" s="14" t="s">
        <v>2936</v>
      </c>
      <c r="AD188" s="4" t="str">
        <f t="shared" si="156"/>
        <v>105.81941800994005</v>
      </c>
      <c r="AE188" s="4">
        <f t="shared" si="144"/>
        <v>105.81941800993999</v>
      </c>
      <c r="AF188" s="4">
        <f t="shared" si="145"/>
        <v>133.28309765434432</v>
      </c>
    </row>
    <row r="189" spans="1:32" x14ac:dyDescent="0.25">
      <c r="A189">
        <f t="shared" si="146"/>
        <v>25</v>
      </c>
      <c r="B189" s="14" t="s">
        <v>1550</v>
      </c>
      <c r="C189" s="4" t="str">
        <f t="shared" si="147"/>
        <v>182.83238842847337</v>
      </c>
      <c r="D189" s="4">
        <f t="shared" si="126"/>
        <v>182.832388428473</v>
      </c>
      <c r="E189" s="14" t="s">
        <v>1702</v>
      </c>
      <c r="F189" s="4" t="str">
        <f t="shared" si="148"/>
        <v>117.14712714572826</v>
      </c>
      <c r="G189" s="4">
        <f t="shared" si="128"/>
        <v>117.14712714572801</v>
      </c>
      <c r="H189" s="14" t="s">
        <v>1854</v>
      </c>
      <c r="I189" s="4" t="str">
        <f t="shared" si="149"/>
        <v>155.22352266670788</v>
      </c>
      <c r="J189" s="4">
        <f t="shared" si="130"/>
        <v>155.223522666707</v>
      </c>
      <c r="K189" s="19" t="s">
        <v>2006</v>
      </c>
      <c r="L189" s="4" t="str">
        <f t="shared" si="150"/>
        <v>125.23520512511769</v>
      </c>
      <c r="M189" s="4">
        <f t="shared" si="132"/>
        <v>125.23520512511701</v>
      </c>
      <c r="N189" s="14" t="s">
        <v>2176</v>
      </c>
      <c r="O189" s="4" t="str">
        <f t="shared" si="151"/>
        <v>123.19479979194568</v>
      </c>
      <c r="P189" s="4">
        <f t="shared" si="134"/>
        <v>123.194799791945</v>
      </c>
      <c r="Q189" s="19" t="s">
        <v>2328</v>
      </c>
      <c r="R189" s="4" t="str">
        <f t="shared" si="152"/>
        <v>125.68422797418903</v>
      </c>
      <c r="S189" s="4">
        <f t="shared" si="136"/>
        <v>125.684227974189</v>
      </c>
      <c r="T189" s="14" t="s">
        <v>2481</v>
      </c>
      <c r="U189" s="4" t="str">
        <f t="shared" si="153"/>
        <v>148.62087163855685</v>
      </c>
      <c r="V189" s="4">
        <f t="shared" si="138"/>
        <v>148.620871638556</v>
      </c>
      <c r="W189" s="14" t="s">
        <v>2633</v>
      </c>
      <c r="X189" s="4" t="str">
        <f t="shared" si="154"/>
        <v>145.14836413313586</v>
      </c>
      <c r="Y189" s="4">
        <f t="shared" si="140"/>
        <v>145.148364133135</v>
      </c>
      <c r="Z189" s="14" t="s">
        <v>2785</v>
      </c>
      <c r="AA189" s="4" t="str">
        <f t="shared" si="155"/>
        <v>141.4141402421688</v>
      </c>
      <c r="AB189" s="4">
        <f t="shared" si="142"/>
        <v>141.414140242168</v>
      </c>
      <c r="AC189" s="14" t="s">
        <v>2937</v>
      </c>
      <c r="AD189" s="4" t="str">
        <f t="shared" si="156"/>
        <v>133.2409779304553</v>
      </c>
      <c r="AE189" s="4">
        <f t="shared" si="144"/>
        <v>133.24097793045499</v>
      </c>
      <c r="AF189" s="4">
        <f t="shared" si="145"/>
        <v>139.7741625076473</v>
      </c>
    </row>
    <row r="190" spans="1:32" x14ac:dyDescent="0.25">
      <c r="A190">
        <f t="shared" si="146"/>
        <v>26</v>
      </c>
      <c r="B190" s="14" t="s">
        <v>1551</v>
      </c>
      <c r="C190" s="4" t="str">
        <f t="shared" si="147"/>
        <v>138.6408192670184</v>
      </c>
      <c r="D190" s="4">
        <f t="shared" si="126"/>
        <v>138.640819267018</v>
      </c>
      <c r="E190" s="14" t="s">
        <v>1703</v>
      </c>
      <c r="F190" s="4" t="str">
        <f t="shared" si="148"/>
        <v>117.02812065612953</v>
      </c>
      <c r="G190" s="4">
        <f t="shared" si="128"/>
        <v>117.028120656129</v>
      </c>
      <c r="H190" s="14" t="s">
        <v>1855</v>
      </c>
      <c r="I190" s="4" t="str">
        <f t="shared" si="149"/>
        <v>171.83291831127718</v>
      </c>
      <c r="J190" s="4">
        <f t="shared" si="130"/>
        <v>171.83291831127701</v>
      </c>
      <c r="K190" s="19" t="s">
        <v>2007</v>
      </c>
      <c r="L190" s="4" t="str">
        <f t="shared" si="150"/>
        <v>120.54735116118619</v>
      </c>
      <c r="M190" s="4">
        <f t="shared" si="132"/>
        <v>120.547351161186</v>
      </c>
      <c r="N190" s="14" t="s">
        <v>2177</v>
      </c>
      <c r="O190" s="4" t="str">
        <f t="shared" si="151"/>
        <v>120.71371600114276</v>
      </c>
      <c r="P190" s="4">
        <f t="shared" si="134"/>
        <v>120.713716001142</v>
      </c>
      <c r="Q190" s="19" t="s">
        <v>2329</v>
      </c>
      <c r="R190" s="4" t="str">
        <f t="shared" si="152"/>
        <v>139.70835488800094</v>
      </c>
      <c r="S190" s="4">
        <f t="shared" si="136"/>
        <v>139.708354888</v>
      </c>
      <c r="T190" s="14" t="s">
        <v>2482</v>
      </c>
      <c r="U190" s="4" t="str">
        <f t="shared" si="153"/>
        <v>134.29544514850272</v>
      </c>
      <c r="V190" s="4">
        <f t="shared" si="138"/>
        <v>134.29544514850201</v>
      </c>
      <c r="W190" s="14" t="s">
        <v>2634</v>
      </c>
      <c r="X190" s="4" t="str">
        <f t="shared" si="154"/>
        <v>143.057766770586</v>
      </c>
      <c r="Y190" s="4">
        <f t="shared" si="140"/>
        <v>143.057766770586</v>
      </c>
      <c r="Z190" s="14" t="s">
        <v>2786</v>
      </c>
      <c r="AA190" s="4" t="str">
        <f t="shared" si="155"/>
        <v>121.6794066559072</v>
      </c>
      <c r="AB190" s="4">
        <f t="shared" si="142"/>
        <v>121.679406655907</v>
      </c>
      <c r="AC190" s="14" t="s">
        <v>2938</v>
      </c>
      <c r="AD190" s="4" t="str">
        <f t="shared" si="156"/>
        <v>112.47451508761183</v>
      </c>
      <c r="AE190" s="4">
        <f t="shared" si="144"/>
        <v>112.474515087611</v>
      </c>
      <c r="AF190" s="4">
        <f t="shared" si="145"/>
        <v>131.99784139473584</v>
      </c>
    </row>
    <row r="191" spans="1:32" x14ac:dyDescent="0.25">
      <c r="A191">
        <f t="shared" si="146"/>
        <v>27</v>
      </c>
      <c r="B191" s="14" t="s">
        <v>1552</v>
      </c>
      <c r="C191" s="4" t="str">
        <f t="shared" si="147"/>
        <v>140.42222970578806</v>
      </c>
      <c r="D191" s="4">
        <f t="shared" si="126"/>
        <v>140.422229705788</v>
      </c>
      <c r="E191" s="14" t="s">
        <v>1704</v>
      </c>
      <c r="F191" s="4" t="str">
        <f t="shared" si="148"/>
        <v>124.25461868831229</v>
      </c>
      <c r="G191" s="4">
        <f t="shared" si="128"/>
        <v>124.25461868831199</v>
      </c>
      <c r="H191" s="14" t="s">
        <v>1856</v>
      </c>
      <c r="I191" s="4" t="str">
        <f t="shared" si="149"/>
        <v>171.55657348164914</v>
      </c>
      <c r="J191" s="4">
        <f t="shared" si="130"/>
        <v>171.556573481649</v>
      </c>
      <c r="K191" s="19" t="s">
        <v>2008</v>
      </c>
      <c r="L191" s="4" t="str">
        <f t="shared" si="150"/>
        <v>120.59807384835517</v>
      </c>
      <c r="M191" s="4">
        <f t="shared" si="132"/>
        <v>120.598073848355</v>
      </c>
      <c r="N191" s="14" t="s">
        <v>2178</v>
      </c>
      <c r="O191" s="4" t="str">
        <f t="shared" si="151"/>
        <v>120.51776966332129</v>
      </c>
      <c r="P191" s="4">
        <f t="shared" si="134"/>
        <v>120.517769663321</v>
      </c>
      <c r="Q191" s="19" t="s">
        <v>2330</v>
      </c>
      <c r="R191" s="4" t="str">
        <f t="shared" si="152"/>
        <v>126.589338008675</v>
      </c>
      <c r="S191" s="4">
        <f t="shared" si="136"/>
        <v>126.589338008675</v>
      </c>
      <c r="T191" s="14" t="s">
        <v>2483</v>
      </c>
      <c r="U191" s="4" t="str">
        <f t="shared" si="153"/>
        <v>133.29487984038178</v>
      </c>
      <c r="V191" s="4">
        <f t="shared" si="138"/>
        <v>133.29487984038099</v>
      </c>
      <c r="W191" s="14" t="s">
        <v>2635</v>
      </c>
      <c r="X191" s="4" t="str">
        <f t="shared" si="154"/>
        <v>137.41270134935334</v>
      </c>
      <c r="Y191" s="4">
        <f t="shared" si="140"/>
        <v>137.412701349353</v>
      </c>
      <c r="Z191" s="14" t="s">
        <v>2787</v>
      </c>
      <c r="AA191" s="4" t="str">
        <f t="shared" si="155"/>
        <v>126.15761768548475</v>
      </c>
      <c r="AB191" s="4">
        <f t="shared" si="142"/>
        <v>126.157617685484</v>
      </c>
      <c r="AC191" s="14" t="s">
        <v>2939</v>
      </c>
      <c r="AD191" s="4" t="str">
        <f t="shared" si="156"/>
        <v>112.92487088959862</v>
      </c>
      <c r="AE191" s="4">
        <f t="shared" si="144"/>
        <v>112.924870889598</v>
      </c>
      <c r="AF191" s="4">
        <f t="shared" si="145"/>
        <v>131.37286731609157</v>
      </c>
    </row>
    <row r="192" spans="1:32" x14ac:dyDescent="0.25">
      <c r="A192">
        <f t="shared" si="146"/>
        <v>28</v>
      </c>
      <c r="B192" s="14" t="s">
        <v>1553</v>
      </c>
      <c r="C192" s="4" t="str">
        <f t="shared" si="147"/>
        <v>156.02028828556087</v>
      </c>
      <c r="D192" s="4">
        <f t="shared" si="126"/>
        <v>156.02028828556001</v>
      </c>
      <c r="E192" s="14" t="s">
        <v>1705</v>
      </c>
      <c r="F192" s="4" t="str">
        <f t="shared" si="148"/>
        <v>123.23464889577019</v>
      </c>
      <c r="G192" s="4">
        <f t="shared" si="128"/>
        <v>123.23464889576999</v>
      </c>
      <c r="H192" s="14" t="s">
        <v>1857</v>
      </c>
      <c r="I192" s="4" t="str">
        <f t="shared" si="149"/>
        <v>170.01048343654594</v>
      </c>
      <c r="J192" s="4">
        <f t="shared" si="130"/>
        <v>170.010483436545</v>
      </c>
      <c r="K192" s="19" t="s">
        <v>2009</v>
      </c>
      <c r="L192" s="4" t="str">
        <f t="shared" si="150"/>
        <v>120.50434002665757</v>
      </c>
      <c r="M192" s="4">
        <f t="shared" si="132"/>
        <v>120.504340026657</v>
      </c>
      <c r="N192" s="14" t="s">
        <v>2179</v>
      </c>
      <c r="O192" s="4" t="str">
        <f t="shared" si="151"/>
        <v>121.05493071674582</v>
      </c>
      <c r="P192" s="4">
        <f t="shared" si="134"/>
        <v>121.05493071674501</v>
      </c>
      <c r="Q192" s="19" t="s">
        <v>2331</v>
      </c>
      <c r="R192" s="4" t="str">
        <f t="shared" si="152"/>
        <v>158.03026075147443</v>
      </c>
      <c r="S192" s="4">
        <f t="shared" si="136"/>
        <v>158.030260751474</v>
      </c>
      <c r="T192" s="14" t="s">
        <v>2484</v>
      </c>
      <c r="U192" s="4" t="str">
        <f t="shared" si="153"/>
        <v>128.9657842482887</v>
      </c>
      <c r="V192" s="4">
        <f t="shared" si="138"/>
        <v>128.965784248288</v>
      </c>
      <c r="W192" s="14" t="s">
        <v>2636</v>
      </c>
      <c r="X192" s="4" t="str">
        <f t="shared" si="154"/>
        <v>145.13180440590088</v>
      </c>
      <c r="Y192" s="4">
        <f t="shared" si="140"/>
        <v>145.1318044059</v>
      </c>
      <c r="Z192" s="14" t="s">
        <v>2788</v>
      </c>
      <c r="AA192" s="4" t="str">
        <f t="shared" si="155"/>
        <v>127.29563667719187</v>
      </c>
      <c r="AB192" s="4">
        <f t="shared" si="142"/>
        <v>127.295636677191</v>
      </c>
      <c r="AC192" s="14" t="s">
        <v>2940</v>
      </c>
      <c r="AD192" s="4" t="str">
        <f t="shared" si="156"/>
        <v>112.17983707019614</v>
      </c>
      <c r="AE192" s="4">
        <f t="shared" si="144"/>
        <v>112.179837070196</v>
      </c>
      <c r="AF192" s="4">
        <f t="shared" si="145"/>
        <v>136.24280145143263</v>
      </c>
    </row>
    <row r="193" spans="1:32" x14ac:dyDescent="0.25">
      <c r="A193">
        <f t="shared" si="146"/>
        <v>29</v>
      </c>
      <c r="B193" s="14" t="s">
        <v>1554</v>
      </c>
      <c r="C193" s="4" t="str">
        <f t="shared" si="147"/>
        <v>140.67946081549522</v>
      </c>
      <c r="D193" s="4">
        <f t="shared" si="126"/>
        <v>140.67946081549499</v>
      </c>
      <c r="E193" s="14" t="s">
        <v>1706</v>
      </c>
      <c r="F193" s="4" t="str">
        <f t="shared" si="148"/>
        <v>123.34411623291375</v>
      </c>
      <c r="G193" s="4">
        <f t="shared" si="128"/>
        <v>123.344116232913</v>
      </c>
      <c r="H193" s="14" t="s">
        <v>1858</v>
      </c>
      <c r="I193" s="4" t="str">
        <f t="shared" si="149"/>
        <v>140.62313486906712</v>
      </c>
      <c r="J193" s="4">
        <f t="shared" si="130"/>
        <v>140.623134869067</v>
      </c>
      <c r="K193" s="19" t="s">
        <v>2010</v>
      </c>
      <c r="L193" s="4" t="str">
        <f t="shared" si="150"/>
        <v>124.74559399280605</v>
      </c>
      <c r="M193" s="4">
        <f t="shared" si="132"/>
        <v>124.74559399280599</v>
      </c>
      <c r="N193" s="14" t="s">
        <v>2180</v>
      </c>
      <c r="O193" s="4" t="str">
        <f t="shared" si="151"/>
        <v>120.67090557566094</v>
      </c>
      <c r="P193" s="4">
        <f t="shared" si="134"/>
        <v>120.67090557566</v>
      </c>
      <c r="Q193" s="19" t="s">
        <v>2332</v>
      </c>
      <c r="R193" s="4" t="str">
        <f t="shared" si="152"/>
        <v>125.99014074975071</v>
      </c>
      <c r="S193" s="4">
        <f t="shared" si="136"/>
        <v>125.99014074975</v>
      </c>
      <c r="T193" s="14" t="s">
        <v>2485</v>
      </c>
      <c r="U193" s="4" t="str">
        <f t="shared" si="153"/>
        <v>134.37936004642933</v>
      </c>
      <c r="V193" s="4">
        <f t="shared" si="138"/>
        <v>134.37936004642901</v>
      </c>
      <c r="W193" s="14" t="s">
        <v>2637</v>
      </c>
      <c r="X193" s="4" t="str">
        <f t="shared" si="154"/>
        <v>144.79167719760878</v>
      </c>
      <c r="Y193" s="4">
        <f t="shared" si="140"/>
        <v>144.79167719760801</v>
      </c>
      <c r="Z193" s="14" t="s">
        <v>2789</v>
      </c>
      <c r="AA193" s="4" t="str">
        <f t="shared" si="155"/>
        <v>145.5545396067068</v>
      </c>
      <c r="AB193" s="4">
        <f t="shared" si="142"/>
        <v>145.55453960670599</v>
      </c>
      <c r="AC193" s="14" t="s">
        <v>2941</v>
      </c>
      <c r="AD193" s="4" t="str">
        <f t="shared" si="156"/>
        <v>82.08329707204874</v>
      </c>
      <c r="AE193" s="4">
        <f t="shared" si="144"/>
        <v>82.083297072048694</v>
      </c>
      <c r="AF193" s="4">
        <f t="shared" si="145"/>
        <v>128.28622261584826</v>
      </c>
    </row>
    <row r="194" spans="1:32" x14ac:dyDescent="0.25">
      <c r="A194">
        <f t="shared" si="146"/>
        <v>30</v>
      </c>
      <c r="B194" s="14" t="s">
        <v>1555</v>
      </c>
      <c r="C194" s="4" t="str">
        <f t="shared" si="147"/>
        <v>142.63515328784644</v>
      </c>
      <c r="D194" s="4">
        <f t="shared" si="126"/>
        <v>142.63515328784601</v>
      </c>
      <c r="E194" s="14" t="s">
        <v>1707</v>
      </c>
      <c r="F194" s="4" t="str">
        <f t="shared" si="148"/>
        <v>123.34372436345802</v>
      </c>
      <c r="G194" s="4">
        <f t="shared" si="128"/>
        <v>123.34372436345799</v>
      </c>
      <c r="H194" s="14" t="s">
        <v>1859</v>
      </c>
      <c r="I194" s="4" t="str">
        <f t="shared" si="149"/>
        <v>171.02179448603894</v>
      </c>
      <c r="J194" s="4">
        <f t="shared" si="130"/>
        <v>171.021794486038</v>
      </c>
      <c r="K194" s="19" t="s">
        <v>2011</v>
      </c>
      <c r="L194" s="4" t="str">
        <f t="shared" si="150"/>
        <v>119.04385239715884</v>
      </c>
      <c r="M194" s="4">
        <f t="shared" si="132"/>
        <v>119.04385239715801</v>
      </c>
      <c r="N194" s="14" t="s">
        <v>2181</v>
      </c>
      <c r="O194" s="4" t="str">
        <f t="shared" si="151"/>
        <v>120.69199216269868</v>
      </c>
      <c r="P194" s="4">
        <f t="shared" si="134"/>
        <v>120.691992162698</v>
      </c>
      <c r="Q194" s="19" t="s">
        <v>2333</v>
      </c>
      <c r="R194" s="4" t="str">
        <f t="shared" si="152"/>
        <v>143.26052924127393</v>
      </c>
      <c r="S194" s="4">
        <f t="shared" si="136"/>
        <v>143.26052924127299</v>
      </c>
      <c r="T194" s="14" t="s">
        <v>2486</v>
      </c>
      <c r="U194" s="4" t="str">
        <f t="shared" si="153"/>
        <v>149.10416876251628</v>
      </c>
      <c r="V194" s="4">
        <f t="shared" si="138"/>
        <v>149.104168762516</v>
      </c>
      <c r="W194" s="14" t="s">
        <v>2638</v>
      </c>
      <c r="X194" s="4" t="str">
        <f t="shared" si="154"/>
        <v>128.22196666534134</v>
      </c>
      <c r="Y194" s="4">
        <f t="shared" si="140"/>
        <v>128.221966665341</v>
      </c>
      <c r="Z194" s="14" t="s">
        <v>2790</v>
      </c>
      <c r="AA194" s="4" t="str">
        <f t="shared" si="155"/>
        <v>121.26224321397576</v>
      </c>
      <c r="AB194" s="4">
        <f t="shared" si="142"/>
        <v>121.262243213975</v>
      </c>
      <c r="AC194" s="14" t="s">
        <v>2942</v>
      </c>
      <c r="AD194" s="4" t="str">
        <f t="shared" si="156"/>
        <v>118.71254035177967</v>
      </c>
      <c r="AE194" s="4">
        <f t="shared" si="144"/>
        <v>118.712540351779</v>
      </c>
      <c r="AF194" s="4">
        <f t="shared" si="145"/>
        <v>133.7297964932082</v>
      </c>
    </row>
    <row r="195" spans="1:32" x14ac:dyDescent="0.25">
      <c r="A195">
        <f t="shared" si="146"/>
        <v>31</v>
      </c>
      <c r="B195" s="14" t="s">
        <v>1556</v>
      </c>
      <c r="C195" s="4" t="str">
        <f t="shared" si="147"/>
        <v>140.24557406756642</v>
      </c>
      <c r="D195" s="4">
        <f t="shared" si="126"/>
        <v>140.245574067566</v>
      </c>
      <c r="E195" s="14" t="s">
        <v>1708</v>
      </c>
      <c r="F195" s="4" t="str">
        <f t="shared" si="148"/>
        <v>118.58438528406933</v>
      </c>
      <c r="G195" s="4">
        <f t="shared" si="128"/>
        <v>118.584385284069</v>
      </c>
      <c r="H195" s="14" t="s">
        <v>1860</v>
      </c>
      <c r="I195" s="4" t="str">
        <f t="shared" si="149"/>
        <v>143.77373882490593</v>
      </c>
      <c r="J195" s="4">
        <f t="shared" si="130"/>
        <v>143.773738824905</v>
      </c>
      <c r="K195" s="19" t="s">
        <v>2012</v>
      </c>
      <c r="L195" s="4" t="str">
        <f t="shared" si="150"/>
        <v>118.93898425852906</v>
      </c>
      <c r="M195" s="4">
        <f t="shared" si="132"/>
        <v>118.938984258529</v>
      </c>
      <c r="N195" s="14" t="s">
        <v>2182</v>
      </c>
      <c r="O195" s="4" t="str">
        <f t="shared" si="151"/>
        <v>120.45998987562335</v>
      </c>
      <c r="P195" s="4">
        <f t="shared" si="134"/>
        <v>120.45998987562299</v>
      </c>
      <c r="Q195" s="19" t="s">
        <v>2334</v>
      </c>
      <c r="R195" s="4" t="str">
        <f t="shared" si="152"/>
        <v>125.66522254888434</v>
      </c>
      <c r="S195" s="4">
        <f t="shared" si="136"/>
        <v>125.665222548884</v>
      </c>
      <c r="T195" s="14" t="s">
        <v>2487</v>
      </c>
      <c r="U195" s="4" t="str">
        <f t="shared" si="153"/>
        <v>132.6519762578977</v>
      </c>
      <c r="V195" s="4">
        <f t="shared" si="138"/>
        <v>132.65197625789699</v>
      </c>
      <c r="W195" s="14" t="s">
        <v>2639</v>
      </c>
      <c r="X195" s="4" t="str">
        <f t="shared" si="154"/>
        <v>145.0175664492203</v>
      </c>
      <c r="Y195" s="4">
        <f t="shared" si="140"/>
        <v>145.01756644922</v>
      </c>
      <c r="Z195" s="14" t="s">
        <v>2791</v>
      </c>
      <c r="AA195" s="4" t="str">
        <f t="shared" si="155"/>
        <v>126.47384097560122</v>
      </c>
      <c r="AB195" s="4">
        <f t="shared" si="142"/>
        <v>126.47384097560099</v>
      </c>
      <c r="AC195" s="14" t="s">
        <v>2943</v>
      </c>
      <c r="AD195" s="4" t="str">
        <f t="shared" si="156"/>
        <v>112.53214053866616</v>
      </c>
      <c r="AE195" s="4">
        <f t="shared" si="144"/>
        <v>112.532140538666</v>
      </c>
      <c r="AF195" s="4">
        <f t="shared" si="145"/>
        <v>128.434341908096</v>
      </c>
    </row>
    <row r="196" spans="1:32" x14ac:dyDescent="0.25">
      <c r="A196">
        <f t="shared" si="146"/>
        <v>32</v>
      </c>
      <c r="B196" s="14" t="s">
        <v>1557</v>
      </c>
      <c r="C196" s="4" t="str">
        <f t="shared" si="147"/>
        <v>156.42272734710264</v>
      </c>
      <c r="D196" s="4">
        <f t="shared" si="126"/>
        <v>156.42272734710201</v>
      </c>
      <c r="E196" s="14" t="s">
        <v>1709</v>
      </c>
      <c r="F196" s="4" t="str">
        <f t="shared" si="148"/>
        <v>123.74407046158744</v>
      </c>
      <c r="G196" s="4">
        <f t="shared" si="128"/>
        <v>123.744070461587</v>
      </c>
      <c r="H196" s="14" t="s">
        <v>1861</v>
      </c>
      <c r="I196" s="4" t="str">
        <f t="shared" si="149"/>
        <v>170.2525422172392</v>
      </c>
      <c r="J196" s="4">
        <f t="shared" si="130"/>
        <v>170.25254221723901</v>
      </c>
      <c r="K196" s="19" t="s">
        <v>2013</v>
      </c>
      <c r="L196" s="4" t="str">
        <f t="shared" si="150"/>
        <v>126.76307199812072</v>
      </c>
      <c r="M196" s="4">
        <f t="shared" si="132"/>
        <v>126.76307199812</v>
      </c>
      <c r="N196" s="14" t="s">
        <v>2183</v>
      </c>
      <c r="O196" s="4" t="str">
        <f t="shared" si="151"/>
        <v>120.59993927525551</v>
      </c>
      <c r="P196" s="4">
        <f t="shared" si="134"/>
        <v>120.599939275255</v>
      </c>
      <c r="Q196" s="19" t="s">
        <v>2335</v>
      </c>
      <c r="R196" s="4" t="str">
        <f t="shared" si="152"/>
        <v>125.86825631614937</v>
      </c>
      <c r="S196" s="4">
        <f t="shared" si="136"/>
        <v>125.868256316149</v>
      </c>
      <c r="T196" s="14" t="s">
        <v>2488</v>
      </c>
      <c r="U196" s="4" t="str">
        <f t="shared" si="153"/>
        <v>133.05880005972242</v>
      </c>
      <c r="V196" s="4">
        <f t="shared" si="138"/>
        <v>133.05880005972199</v>
      </c>
      <c r="W196" s="14" t="s">
        <v>2640</v>
      </c>
      <c r="X196" s="4" t="str">
        <f t="shared" si="154"/>
        <v>137.89082232727193</v>
      </c>
      <c r="Y196" s="4">
        <f t="shared" si="140"/>
        <v>137.890822327271</v>
      </c>
      <c r="Z196" s="14" t="s">
        <v>2792</v>
      </c>
      <c r="AA196" s="4" t="str">
        <f t="shared" si="155"/>
        <v>145.82483825816965</v>
      </c>
      <c r="AB196" s="4">
        <f t="shared" si="142"/>
        <v>145.824838258169</v>
      </c>
      <c r="AC196" s="14" t="s">
        <v>2944</v>
      </c>
      <c r="AD196" s="4" t="str">
        <f t="shared" si="156"/>
        <v>117.828814490369</v>
      </c>
      <c r="AE196" s="4">
        <f t="shared" si="144"/>
        <v>117.828814490369</v>
      </c>
      <c r="AF196" s="4">
        <f t="shared" si="145"/>
        <v>135.82538827509831</v>
      </c>
    </row>
    <row r="197" spans="1:32" x14ac:dyDescent="0.25">
      <c r="A197">
        <f t="shared" si="146"/>
        <v>33</v>
      </c>
      <c r="B197" s="14" t="s">
        <v>1558</v>
      </c>
      <c r="C197" s="4" t="str">
        <f t="shared" si="147"/>
        <v>140.897294879394</v>
      </c>
      <c r="D197" s="4">
        <f t="shared" ref="D197:D228" si="157">C197+0</f>
        <v>140.897294879394</v>
      </c>
      <c r="E197" s="14" t="s">
        <v>1710</v>
      </c>
      <c r="F197" s="4" t="str">
        <f t="shared" si="148"/>
        <v>117.38254717941678</v>
      </c>
      <c r="G197" s="4">
        <f t="shared" ref="G197:G228" si="158">F197+0</f>
        <v>117.38254717941599</v>
      </c>
      <c r="H197" s="14" t="s">
        <v>1862</v>
      </c>
      <c r="I197" s="4" t="str">
        <f t="shared" si="149"/>
        <v>140.44403216267338</v>
      </c>
      <c r="J197" s="4">
        <f t="shared" ref="J197:J228" si="159">I197+0</f>
        <v>140.44403216267301</v>
      </c>
      <c r="K197" s="19" t="s">
        <v>2014</v>
      </c>
      <c r="L197" s="4" t="str">
        <f t="shared" si="150"/>
        <v>119.95187513851863</v>
      </c>
      <c r="M197" s="4">
        <f t="shared" ref="M197:M228" si="160">L197+0</f>
        <v>119.95187513851801</v>
      </c>
      <c r="N197" s="14" t="s">
        <v>2184</v>
      </c>
      <c r="O197" s="4" t="str">
        <f t="shared" si="151"/>
        <v>120.6823168101969</v>
      </c>
      <c r="P197" s="4">
        <f t="shared" ref="P197:P228" si="161">O197+0</f>
        <v>120.682316810196</v>
      </c>
      <c r="Q197" s="19" t="s">
        <v>2336</v>
      </c>
      <c r="R197" s="4" t="str">
        <f t="shared" si="152"/>
        <v>119.06308360794638</v>
      </c>
      <c r="S197" s="4">
        <f t="shared" ref="S197:S228" si="162">R197+0</f>
        <v>119.063083607946</v>
      </c>
      <c r="T197" s="14" t="s">
        <v>2489</v>
      </c>
      <c r="U197" s="4" t="str">
        <f t="shared" si="153"/>
        <v>133.10700544082184</v>
      </c>
      <c r="V197" s="4">
        <f t="shared" ref="V197:V228" si="163">U197+0</f>
        <v>133.10700544082101</v>
      </c>
      <c r="W197" s="14" t="s">
        <v>2641</v>
      </c>
      <c r="X197" s="4" t="str">
        <f t="shared" si="154"/>
        <v>138.0205366895875</v>
      </c>
      <c r="Y197" s="4">
        <f t="shared" ref="Y197:Y228" si="164">X197+0</f>
        <v>138.020536689587</v>
      </c>
      <c r="Z197" s="14" t="s">
        <v>2793</v>
      </c>
      <c r="AA197" s="4" t="str">
        <f t="shared" si="155"/>
        <v>126.51082793913243</v>
      </c>
      <c r="AB197" s="4">
        <f t="shared" ref="AB197:AB228" si="165">AA197+0</f>
        <v>126.510827939132</v>
      </c>
      <c r="AC197" s="14" t="s">
        <v>2945</v>
      </c>
      <c r="AD197" s="4" t="str">
        <f t="shared" si="156"/>
        <v>112.51832270325232</v>
      </c>
      <c r="AE197" s="4">
        <f t="shared" ref="AE197:AE228" si="166">AD197+0</f>
        <v>112.518322703252</v>
      </c>
      <c r="AF197" s="4">
        <f t="shared" ref="AF197:AF228" si="167">(D197+G197+J197+M197+P197+S197+V197+Y197+AB197+AE197)/10</f>
        <v>126.85778425509349</v>
      </c>
    </row>
    <row r="198" spans="1:32" x14ac:dyDescent="0.25">
      <c r="A198">
        <f t="shared" ref="A198:A229" si="168">A197+1</f>
        <v>34</v>
      </c>
      <c r="B198" s="14" t="s">
        <v>1559</v>
      </c>
      <c r="C198" s="4" t="str">
        <f t="shared" si="147"/>
        <v>183.48005786286535</v>
      </c>
      <c r="D198" s="4">
        <f t="shared" si="157"/>
        <v>183.48005786286501</v>
      </c>
      <c r="E198" s="14" t="s">
        <v>1711</v>
      </c>
      <c r="F198" s="4" t="str">
        <f t="shared" si="148"/>
        <v>117.66025543361327</v>
      </c>
      <c r="G198" s="4">
        <f t="shared" si="158"/>
        <v>117.660255433613</v>
      </c>
      <c r="H198" s="14" t="s">
        <v>1863</v>
      </c>
      <c r="I198" s="4" t="str">
        <f t="shared" si="149"/>
        <v>169.27055123551938</v>
      </c>
      <c r="J198" s="4">
        <f t="shared" si="159"/>
        <v>169.27055123551901</v>
      </c>
      <c r="K198" s="19" t="s">
        <v>2015</v>
      </c>
      <c r="L198" s="4" t="str">
        <f t="shared" si="150"/>
        <v>120.84010166519533</v>
      </c>
      <c r="M198" s="4">
        <f t="shared" si="160"/>
        <v>120.84010166519499</v>
      </c>
      <c r="N198" s="14" t="s">
        <v>2185</v>
      </c>
      <c r="O198" s="4" t="str">
        <f t="shared" si="151"/>
        <v>120.68739431799686</v>
      </c>
      <c r="P198" s="4">
        <f t="shared" si="161"/>
        <v>120.687394317996</v>
      </c>
      <c r="Q198" s="19" t="s">
        <v>2337</v>
      </c>
      <c r="R198" s="4" t="str">
        <f t="shared" si="152"/>
        <v>91.66436693696295</v>
      </c>
      <c r="S198" s="4">
        <f t="shared" si="162"/>
        <v>91.664366936962907</v>
      </c>
      <c r="T198" s="14" t="s">
        <v>2490</v>
      </c>
      <c r="U198" s="4" t="str">
        <f t="shared" si="153"/>
        <v>133.46569172939445</v>
      </c>
      <c r="V198" s="4">
        <f t="shared" si="163"/>
        <v>133.465691729394</v>
      </c>
      <c r="W198" s="14" t="s">
        <v>2642</v>
      </c>
      <c r="X198" s="4" t="str">
        <f t="shared" si="154"/>
        <v>119.3777365386791</v>
      </c>
      <c r="Y198" s="4">
        <f t="shared" si="164"/>
        <v>119.377736538679</v>
      </c>
      <c r="Z198" s="14" t="s">
        <v>2794</v>
      </c>
      <c r="AA198" s="4" t="str">
        <f t="shared" si="155"/>
        <v>126.56944340497954</v>
      </c>
      <c r="AB198" s="4">
        <f t="shared" si="165"/>
        <v>126.569443404979</v>
      </c>
      <c r="AC198" s="14" t="s">
        <v>2946</v>
      </c>
      <c r="AD198" s="4" t="str">
        <f t="shared" si="156"/>
        <v>112.22800144706272</v>
      </c>
      <c r="AE198" s="4">
        <f t="shared" si="166"/>
        <v>112.228001447062</v>
      </c>
      <c r="AF198" s="4">
        <f t="shared" si="167"/>
        <v>129.52436005722649</v>
      </c>
    </row>
    <row r="199" spans="1:32" x14ac:dyDescent="0.25">
      <c r="A199">
        <f t="shared" si="168"/>
        <v>35</v>
      </c>
      <c r="B199" s="14" t="s">
        <v>1560</v>
      </c>
      <c r="C199" s="4" t="str">
        <f t="shared" si="147"/>
        <v>155.8178147148211</v>
      </c>
      <c r="D199" s="4">
        <f t="shared" si="157"/>
        <v>155.817814714821</v>
      </c>
      <c r="E199" s="14" t="s">
        <v>1712</v>
      </c>
      <c r="F199" s="4" t="str">
        <f t="shared" si="148"/>
        <v>123.74709447770115</v>
      </c>
      <c r="G199" s="4">
        <f t="shared" si="158"/>
        <v>123.747094477701</v>
      </c>
      <c r="H199" s="14" t="s">
        <v>1864</v>
      </c>
      <c r="I199" s="4" t="str">
        <f t="shared" si="149"/>
        <v>156.08680386282376</v>
      </c>
      <c r="J199" s="4">
        <f t="shared" si="159"/>
        <v>156.08680386282299</v>
      </c>
      <c r="K199" s="19" t="s">
        <v>2016</v>
      </c>
      <c r="L199" s="4" t="str">
        <f t="shared" si="150"/>
        <v>120.27320459103363</v>
      </c>
      <c r="M199" s="4">
        <f t="shared" si="160"/>
        <v>120.27320459103299</v>
      </c>
      <c r="N199" s="14" t="s">
        <v>2186</v>
      </c>
      <c r="O199" s="4" t="str">
        <f t="shared" si="151"/>
        <v>120.63932941449555</v>
      </c>
      <c r="P199" s="4">
        <f t="shared" si="161"/>
        <v>120.63932941449499</v>
      </c>
      <c r="Q199" s="19" t="s">
        <v>2338</v>
      </c>
      <c r="R199" s="4" t="str">
        <f t="shared" si="152"/>
        <v>125.99898326076375</v>
      </c>
      <c r="S199" s="4">
        <f t="shared" si="162"/>
        <v>125.998983260763</v>
      </c>
      <c r="T199" s="14" t="s">
        <v>2491</v>
      </c>
      <c r="U199" s="4" t="str">
        <f t="shared" si="153"/>
        <v>133.69330553836568</v>
      </c>
      <c r="V199" s="4">
        <f t="shared" si="163"/>
        <v>133.693305538365</v>
      </c>
      <c r="W199" s="14" t="s">
        <v>2643</v>
      </c>
      <c r="X199" s="4" t="str">
        <f t="shared" si="154"/>
        <v>117.7507706260922</v>
      </c>
      <c r="Y199" s="4">
        <f t="shared" si="164"/>
        <v>117.75077062609201</v>
      </c>
      <c r="Z199" s="14" t="s">
        <v>2795</v>
      </c>
      <c r="AA199" s="4" t="str">
        <f t="shared" si="155"/>
        <v>121.10049193592263</v>
      </c>
      <c r="AB199" s="4">
        <f t="shared" si="165"/>
        <v>121.10049193592199</v>
      </c>
      <c r="AC199" s="14" t="s">
        <v>2947</v>
      </c>
      <c r="AD199" s="4" t="str">
        <f t="shared" si="156"/>
        <v>122.11999192601012</v>
      </c>
      <c r="AE199" s="4">
        <f t="shared" si="166"/>
        <v>122.11999192601</v>
      </c>
      <c r="AF199" s="4">
        <f t="shared" si="167"/>
        <v>129.7227790348025</v>
      </c>
    </row>
    <row r="200" spans="1:32" x14ac:dyDescent="0.25">
      <c r="A200">
        <f t="shared" si="168"/>
        <v>36</v>
      </c>
      <c r="B200" s="14" t="s">
        <v>1561</v>
      </c>
      <c r="C200" s="4" t="str">
        <f t="shared" si="147"/>
        <v>155.26609908219277</v>
      </c>
      <c r="D200" s="4">
        <f t="shared" si="157"/>
        <v>155.266099082192</v>
      </c>
      <c r="E200" s="14" t="s">
        <v>1713</v>
      </c>
      <c r="F200" s="4" t="str">
        <f t="shared" si="148"/>
        <v>123.91138661992541</v>
      </c>
      <c r="G200" s="4">
        <f t="shared" si="158"/>
        <v>123.911386619925</v>
      </c>
      <c r="H200" s="14" t="s">
        <v>1865</v>
      </c>
      <c r="I200" s="4" t="str">
        <f t="shared" si="149"/>
        <v>170.35965432767986</v>
      </c>
      <c r="J200" s="4">
        <f t="shared" si="159"/>
        <v>170.35965432767901</v>
      </c>
      <c r="K200" s="19" t="s">
        <v>2017</v>
      </c>
      <c r="L200" s="4" t="str">
        <f t="shared" si="150"/>
        <v>121.75604834102471</v>
      </c>
      <c r="M200" s="4">
        <f t="shared" si="160"/>
        <v>121.756048341024</v>
      </c>
      <c r="N200" s="14" t="s">
        <v>2187</v>
      </c>
      <c r="O200" s="4" t="str">
        <f t="shared" si="151"/>
        <v>120.58725279466051</v>
      </c>
      <c r="P200" s="4">
        <f t="shared" si="161"/>
        <v>120.58725279466</v>
      </c>
      <c r="Q200" s="19" t="s">
        <v>2339</v>
      </c>
      <c r="R200" s="4" t="str">
        <f t="shared" si="152"/>
        <v>126.27822767042535</v>
      </c>
      <c r="S200" s="4">
        <f t="shared" si="162"/>
        <v>126.278227670425</v>
      </c>
      <c r="T200" s="14" t="s">
        <v>2492</v>
      </c>
      <c r="U200" s="4" t="str">
        <f t="shared" si="153"/>
        <v>102.97443485697409</v>
      </c>
      <c r="V200" s="4">
        <f t="shared" si="163"/>
        <v>102.974434856974</v>
      </c>
      <c r="W200" s="14" t="s">
        <v>2644</v>
      </c>
      <c r="X200" s="4" t="str">
        <f t="shared" si="154"/>
        <v>145.14214128140566</v>
      </c>
      <c r="Y200" s="4">
        <f t="shared" si="164"/>
        <v>145.142141281405</v>
      </c>
      <c r="Z200" s="14" t="s">
        <v>2796</v>
      </c>
      <c r="AA200" s="4" t="str">
        <f t="shared" si="155"/>
        <v>127.39785442847283</v>
      </c>
      <c r="AB200" s="4">
        <f t="shared" si="165"/>
        <v>127.397854428472</v>
      </c>
      <c r="AC200" s="14" t="s">
        <v>2948</v>
      </c>
      <c r="AD200" s="4" t="str">
        <f t="shared" si="156"/>
        <v>112.8607307214438</v>
      </c>
      <c r="AE200" s="4">
        <f t="shared" si="166"/>
        <v>112.86073072144301</v>
      </c>
      <c r="AF200" s="4">
        <f t="shared" si="167"/>
        <v>130.65338301241991</v>
      </c>
    </row>
    <row r="201" spans="1:32" x14ac:dyDescent="0.25">
      <c r="A201">
        <f t="shared" si="168"/>
        <v>37</v>
      </c>
      <c r="B201" s="14" t="s">
        <v>1562</v>
      </c>
      <c r="C201" s="4" t="str">
        <f t="shared" si="147"/>
        <v>140.58115234033508</v>
      </c>
      <c r="D201" s="4">
        <f t="shared" si="157"/>
        <v>140.581152340335</v>
      </c>
      <c r="E201" s="14" t="s">
        <v>1714</v>
      </c>
      <c r="F201" s="4" t="str">
        <f t="shared" si="148"/>
        <v>100.23968118831046</v>
      </c>
      <c r="G201" s="4">
        <f t="shared" si="158"/>
        <v>100.23968118831</v>
      </c>
      <c r="H201" s="14" t="s">
        <v>1866</v>
      </c>
      <c r="I201" s="4" t="str">
        <f t="shared" si="149"/>
        <v>140.3473962294909</v>
      </c>
      <c r="J201" s="4">
        <f t="shared" si="159"/>
        <v>140.34739622948999</v>
      </c>
      <c r="K201" s="19" t="s">
        <v>2018</v>
      </c>
      <c r="L201" s="4" t="str">
        <f t="shared" si="150"/>
        <v>141.04408715028995</v>
      </c>
      <c r="M201" s="4">
        <f t="shared" si="160"/>
        <v>141.04408715028899</v>
      </c>
      <c r="N201" s="14" t="s">
        <v>2188</v>
      </c>
      <c r="O201" s="4" t="str">
        <f t="shared" si="151"/>
        <v>120.82940297964971</v>
      </c>
      <c r="P201" s="4">
        <f t="shared" si="161"/>
        <v>120.829402979649</v>
      </c>
      <c r="Q201" s="19" t="s">
        <v>2340</v>
      </c>
      <c r="R201" s="4" t="str">
        <f t="shared" si="152"/>
        <v>81.72002918291594</v>
      </c>
      <c r="S201" s="4">
        <f t="shared" si="162"/>
        <v>81.720029182915894</v>
      </c>
      <c r="T201" s="14" t="s">
        <v>2493</v>
      </c>
      <c r="U201" s="4" t="str">
        <f t="shared" si="153"/>
        <v>133.54733049120364</v>
      </c>
      <c r="V201" s="4">
        <f t="shared" si="163"/>
        <v>133.54733049120301</v>
      </c>
      <c r="W201" s="14" t="s">
        <v>2645</v>
      </c>
      <c r="X201" s="4" t="str">
        <f t="shared" si="154"/>
        <v>143.70614578602488</v>
      </c>
      <c r="Y201" s="4">
        <f t="shared" si="164"/>
        <v>143.706145786024</v>
      </c>
      <c r="Z201" s="14" t="s">
        <v>2797</v>
      </c>
      <c r="AA201" s="4" t="str">
        <f t="shared" si="155"/>
        <v>112.19257004515092</v>
      </c>
      <c r="AB201" s="4">
        <f t="shared" si="165"/>
        <v>112.19257004515001</v>
      </c>
      <c r="AC201" s="14" t="s">
        <v>2949</v>
      </c>
      <c r="AD201" s="4" t="str">
        <f t="shared" si="156"/>
        <v>121.04771488821531</v>
      </c>
      <c r="AE201" s="4">
        <f t="shared" si="166"/>
        <v>121.047714888215</v>
      </c>
      <c r="AF201" s="4">
        <f t="shared" si="167"/>
        <v>123.52555102815811</v>
      </c>
    </row>
    <row r="202" spans="1:32" x14ac:dyDescent="0.25">
      <c r="A202">
        <f t="shared" si="168"/>
        <v>38</v>
      </c>
      <c r="B202" s="14" t="s">
        <v>1563</v>
      </c>
      <c r="C202" s="4" t="str">
        <f t="shared" si="147"/>
        <v>156.63592410351188</v>
      </c>
      <c r="D202" s="4">
        <f t="shared" si="157"/>
        <v>156.635924103511</v>
      </c>
      <c r="E202" s="14" t="s">
        <v>1715</v>
      </c>
      <c r="F202" s="4" t="str">
        <f t="shared" si="148"/>
        <v>123.68312674089131</v>
      </c>
      <c r="G202" s="4">
        <f t="shared" si="158"/>
        <v>123.683126740891</v>
      </c>
      <c r="H202" s="14" t="s">
        <v>1867</v>
      </c>
      <c r="I202" s="4" t="str">
        <f t="shared" si="149"/>
        <v>140.2783847042588</v>
      </c>
      <c r="J202" s="4">
        <f t="shared" si="159"/>
        <v>140.278384704258</v>
      </c>
      <c r="K202" s="19" t="s">
        <v>2019</v>
      </c>
      <c r="L202" s="4" t="str">
        <f t="shared" si="150"/>
        <v>120.45001270012857</v>
      </c>
      <c r="M202" s="4">
        <f t="shared" si="160"/>
        <v>120.450012700128</v>
      </c>
      <c r="N202" s="14" t="s">
        <v>2189</v>
      </c>
      <c r="O202" s="4" t="str">
        <f t="shared" si="151"/>
        <v>120.74541802698235</v>
      </c>
      <c r="P202" s="4">
        <f t="shared" si="161"/>
        <v>120.74541802698199</v>
      </c>
      <c r="Q202" s="19" t="s">
        <v>2341</v>
      </c>
      <c r="R202" s="4" t="str">
        <f t="shared" si="152"/>
        <v>81.72001516986217</v>
      </c>
      <c r="S202" s="4">
        <f t="shared" si="162"/>
        <v>81.720015169862094</v>
      </c>
      <c r="T202" s="14" t="s">
        <v>2494</v>
      </c>
      <c r="U202" s="4" t="str">
        <f t="shared" si="153"/>
        <v>133.43955210794675</v>
      </c>
      <c r="V202" s="4">
        <f t="shared" si="163"/>
        <v>133.43955210794601</v>
      </c>
      <c r="W202" s="14" t="s">
        <v>2646</v>
      </c>
      <c r="X202" s="4" t="str">
        <f t="shared" si="154"/>
        <v>138.1516167363637</v>
      </c>
      <c r="Y202" s="4">
        <f t="shared" si="164"/>
        <v>138.151616736363</v>
      </c>
      <c r="Z202" s="14" t="s">
        <v>2798</v>
      </c>
      <c r="AA202" s="4" t="str">
        <f t="shared" si="155"/>
        <v>146.6586592190743</v>
      </c>
      <c r="AB202" s="4">
        <f t="shared" si="165"/>
        <v>146.658659219074</v>
      </c>
      <c r="AC202" s="14" t="s">
        <v>2950</v>
      </c>
      <c r="AD202" s="4" t="str">
        <f t="shared" si="156"/>
        <v>125.69213732888754</v>
      </c>
      <c r="AE202" s="4">
        <f t="shared" si="166"/>
        <v>125.692137328887</v>
      </c>
      <c r="AF202" s="4">
        <f t="shared" si="167"/>
        <v>128.74548468379021</v>
      </c>
    </row>
    <row r="203" spans="1:32" x14ac:dyDescent="0.25">
      <c r="A203">
        <f t="shared" si="168"/>
        <v>39</v>
      </c>
      <c r="B203" s="14" t="s">
        <v>1564</v>
      </c>
      <c r="C203" s="4" t="str">
        <f t="shared" si="147"/>
        <v>156.4153538229211</v>
      </c>
      <c r="D203" s="4">
        <f t="shared" si="157"/>
        <v>156.41535382292099</v>
      </c>
      <c r="E203" s="14" t="s">
        <v>1716</v>
      </c>
      <c r="F203" s="4" t="str">
        <f t="shared" si="148"/>
        <v>116.87628659525845</v>
      </c>
      <c r="G203" s="4">
        <f t="shared" si="158"/>
        <v>116.87628659525799</v>
      </c>
      <c r="H203" s="14" t="s">
        <v>1868</v>
      </c>
      <c r="I203" s="4" t="str">
        <f t="shared" si="149"/>
        <v>140.49706309920373</v>
      </c>
      <c r="J203" s="4">
        <f t="shared" si="159"/>
        <v>140.49706309920299</v>
      </c>
      <c r="K203" s="19" t="s">
        <v>2020</v>
      </c>
      <c r="L203" s="4" t="str">
        <f t="shared" si="150"/>
        <v>120.89079930387165</v>
      </c>
      <c r="M203" s="4">
        <f t="shared" si="160"/>
        <v>120.89079930387101</v>
      </c>
      <c r="N203" s="14" t="s">
        <v>2190</v>
      </c>
      <c r="O203" s="4" t="str">
        <f t="shared" si="151"/>
        <v>120.98684318594941</v>
      </c>
      <c r="P203" s="4">
        <f t="shared" si="161"/>
        <v>120.986843185949</v>
      </c>
      <c r="Q203" s="19" t="s">
        <v>2342</v>
      </c>
      <c r="R203" s="4" t="str">
        <f t="shared" si="152"/>
        <v>84.9440702055565</v>
      </c>
      <c r="S203" s="4">
        <f t="shared" si="162"/>
        <v>84.9440702055565</v>
      </c>
      <c r="T203" s="14" t="s">
        <v>2495</v>
      </c>
      <c r="U203" s="4" t="str">
        <f t="shared" si="153"/>
        <v>150.53955242182883</v>
      </c>
      <c r="V203" s="4">
        <f t="shared" si="163"/>
        <v>150.53955242182801</v>
      </c>
      <c r="W203" s="14" t="s">
        <v>2647</v>
      </c>
      <c r="X203" s="4" t="str">
        <f t="shared" si="154"/>
        <v>143.0221794289742</v>
      </c>
      <c r="Y203" s="4">
        <f t="shared" si="164"/>
        <v>143.022179428974</v>
      </c>
      <c r="Z203" s="14" t="s">
        <v>2799</v>
      </c>
      <c r="AA203" s="4" t="str">
        <f t="shared" si="155"/>
        <v>153.12494229165605</v>
      </c>
      <c r="AB203" s="4">
        <f t="shared" si="165"/>
        <v>153.124942291656</v>
      </c>
      <c r="AC203" s="14" t="s">
        <v>2951</v>
      </c>
      <c r="AD203" s="4" t="str">
        <f t="shared" si="156"/>
        <v>114.51726228365374</v>
      </c>
      <c r="AE203" s="4">
        <f t="shared" si="166"/>
        <v>114.517262283653</v>
      </c>
      <c r="AF203" s="4">
        <f t="shared" si="167"/>
        <v>130.18143526388695</v>
      </c>
    </row>
    <row r="204" spans="1:32" x14ac:dyDescent="0.25">
      <c r="A204">
        <f t="shared" si="168"/>
        <v>40</v>
      </c>
      <c r="B204" s="14" t="s">
        <v>1565</v>
      </c>
      <c r="C204" s="4" t="str">
        <f t="shared" si="147"/>
        <v>141.9047370035155</v>
      </c>
      <c r="D204" s="4">
        <f t="shared" si="157"/>
        <v>141.90473700351501</v>
      </c>
      <c r="E204" s="14" t="s">
        <v>1717</v>
      </c>
      <c r="F204" s="4" t="str">
        <f t="shared" si="148"/>
        <v>124.17967622650346</v>
      </c>
      <c r="G204" s="4">
        <f t="shared" si="158"/>
        <v>124.17967622650301</v>
      </c>
      <c r="H204" s="14" t="s">
        <v>1869</v>
      </c>
      <c r="I204" s="4" t="str">
        <f t="shared" si="149"/>
        <v>140.0861917204695</v>
      </c>
      <c r="J204" s="4">
        <f t="shared" si="159"/>
        <v>140.086191720469</v>
      </c>
      <c r="K204" s="19" t="s">
        <v>2021</v>
      </c>
      <c r="L204" s="4" t="str">
        <f t="shared" si="150"/>
        <v>119.58565756884782</v>
      </c>
      <c r="M204" s="4">
        <f t="shared" si="160"/>
        <v>119.585657568847</v>
      </c>
      <c r="N204" s="14" t="s">
        <v>2191</v>
      </c>
      <c r="O204" s="4" t="str">
        <f t="shared" si="151"/>
        <v>120.97209969171082</v>
      </c>
      <c r="P204" s="4">
        <f t="shared" si="161"/>
        <v>120.97209969171</v>
      </c>
      <c r="Q204" s="19" t="s">
        <v>2343</v>
      </c>
      <c r="R204" s="4" t="str">
        <f t="shared" si="152"/>
        <v>137.86270657732715</v>
      </c>
      <c r="S204" s="4">
        <f t="shared" si="162"/>
        <v>137.862706577327</v>
      </c>
      <c r="T204" s="14" t="s">
        <v>2496</v>
      </c>
      <c r="U204" s="4" t="str">
        <f t="shared" si="153"/>
        <v>133.69953178600116</v>
      </c>
      <c r="V204" s="4">
        <f t="shared" si="163"/>
        <v>133.69953178600099</v>
      </c>
      <c r="W204" s="14" t="s">
        <v>2648</v>
      </c>
      <c r="X204" s="4" t="str">
        <f t="shared" si="154"/>
        <v>138.51905618372595</v>
      </c>
      <c r="Y204" s="4">
        <f t="shared" si="164"/>
        <v>138.51905618372501</v>
      </c>
      <c r="Z204" s="14" t="s">
        <v>2800</v>
      </c>
      <c r="AA204" s="4" t="str">
        <f t="shared" si="155"/>
        <v>146.27011964174534</v>
      </c>
      <c r="AB204" s="4">
        <f t="shared" si="165"/>
        <v>146.270119641745</v>
      </c>
      <c r="AC204" s="14" t="s">
        <v>2952</v>
      </c>
      <c r="AD204" s="4" t="str">
        <f t="shared" si="156"/>
        <v>132.94977691874732</v>
      </c>
      <c r="AE204" s="4">
        <f t="shared" si="166"/>
        <v>132.94977691874701</v>
      </c>
      <c r="AF204" s="4">
        <f t="shared" si="167"/>
        <v>133.60295533185888</v>
      </c>
    </row>
    <row r="205" spans="1:32" x14ac:dyDescent="0.25">
      <c r="A205">
        <f t="shared" si="168"/>
        <v>41</v>
      </c>
      <c r="B205" s="14" t="s">
        <v>1566</v>
      </c>
      <c r="C205" s="4" t="str">
        <f t="shared" si="147"/>
        <v>182.5540418022296</v>
      </c>
      <c r="D205" s="4">
        <f t="shared" si="157"/>
        <v>182.55404180222899</v>
      </c>
      <c r="E205" s="14" t="s">
        <v>1718</v>
      </c>
      <c r="F205" s="4" t="str">
        <f t="shared" si="148"/>
        <v>119.64859987328138</v>
      </c>
      <c r="G205" s="4">
        <f t="shared" si="158"/>
        <v>119.648599873281</v>
      </c>
      <c r="H205" s="14" t="s">
        <v>1870</v>
      </c>
      <c r="I205" s="4" t="str">
        <f t="shared" si="149"/>
        <v>173.47867302611624</v>
      </c>
      <c r="J205" s="4">
        <f t="shared" si="159"/>
        <v>173.47867302611601</v>
      </c>
      <c r="K205" s="19" t="s">
        <v>2022</v>
      </c>
      <c r="L205" s="4" t="str">
        <f t="shared" si="150"/>
        <v>127.50394477393814</v>
      </c>
      <c r="M205" s="4">
        <f t="shared" si="160"/>
        <v>127.503944773938</v>
      </c>
      <c r="N205" s="14" t="s">
        <v>2192</v>
      </c>
      <c r="O205" s="4" t="str">
        <f t="shared" si="151"/>
        <v>120.97287465544682</v>
      </c>
      <c r="P205" s="4">
        <f t="shared" si="161"/>
        <v>120.97287465544601</v>
      </c>
      <c r="Q205" s="19" t="s">
        <v>2344</v>
      </c>
      <c r="R205" s="4" t="str">
        <f t="shared" si="152"/>
        <v>143.65357934346306</v>
      </c>
      <c r="S205" s="4">
        <f t="shared" si="162"/>
        <v>143.65357934346301</v>
      </c>
      <c r="T205" s="14" t="s">
        <v>2497</v>
      </c>
      <c r="U205" s="4" t="str">
        <f t="shared" si="153"/>
        <v>133.09975110077147</v>
      </c>
      <c r="V205" s="4">
        <f t="shared" si="163"/>
        <v>133.09975110077099</v>
      </c>
      <c r="W205" s="14" t="s">
        <v>2649</v>
      </c>
      <c r="X205" s="4" t="str">
        <f t="shared" si="154"/>
        <v>144.6851098127507</v>
      </c>
      <c r="Y205" s="4">
        <f t="shared" si="164"/>
        <v>144.68510981275</v>
      </c>
      <c r="Z205" s="14" t="s">
        <v>2801</v>
      </c>
      <c r="AA205" s="4" t="str">
        <f t="shared" si="155"/>
        <v>152.8878714156077</v>
      </c>
      <c r="AB205" s="4">
        <f t="shared" si="165"/>
        <v>152.88787141560701</v>
      </c>
      <c r="AC205" s="14" t="s">
        <v>2953</v>
      </c>
      <c r="AD205" s="4" t="str">
        <f t="shared" si="156"/>
        <v>132.5629628506794</v>
      </c>
      <c r="AE205" s="4">
        <f t="shared" si="166"/>
        <v>132.56296285067901</v>
      </c>
      <c r="AF205" s="4">
        <f t="shared" si="167"/>
        <v>143.104740865428</v>
      </c>
    </row>
    <row r="206" spans="1:32" x14ac:dyDescent="0.25">
      <c r="A206">
        <f t="shared" si="168"/>
        <v>42</v>
      </c>
      <c r="B206" s="14" t="s">
        <v>1567</v>
      </c>
      <c r="C206" s="4" t="str">
        <f t="shared" si="147"/>
        <v>181.91011974102986</v>
      </c>
      <c r="D206" s="4">
        <f t="shared" si="157"/>
        <v>181.91011974102901</v>
      </c>
      <c r="E206" s="14" t="s">
        <v>1719</v>
      </c>
      <c r="F206" s="4" t="str">
        <f t="shared" si="148"/>
        <v>117.60533704045075</v>
      </c>
      <c r="G206" s="4">
        <f t="shared" si="158"/>
        <v>117.60533704045</v>
      </c>
      <c r="H206" s="14" t="s">
        <v>1871</v>
      </c>
      <c r="I206" s="4" t="str">
        <f t="shared" si="149"/>
        <v>144.34679989822195</v>
      </c>
      <c r="J206" s="4">
        <f t="shared" si="159"/>
        <v>144.34679989822101</v>
      </c>
      <c r="K206" s="19" t="s">
        <v>2023</v>
      </c>
      <c r="L206" s="4" t="str">
        <f t="shared" si="150"/>
        <v>122.30187904676862</v>
      </c>
      <c r="M206" s="4">
        <f t="shared" si="160"/>
        <v>122.30187904676799</v>
      </c>
      <c r="N206" s="14" t="s">
        <v>2193</v>
      </c>
      <c r="O206" s="4" t="str">
        <f t="shared" si="151"/>
        <v>125.86252099219543</v>
      </c>
      <c r="P206" s="4">
        <f t="shared" si="161"/>
        <v>125.862520992195</v>
      </c>
      <c r="Q206" s="19" t="s">
        <v>2345</v>
      </c>
      <c r="R206" s="4" t="str">
        <f t="shared" si="152"/>
        <v>96.22449734099717</v>
      </c>
      <c r="S206" s="4">
        <f t="shared" si="162"/>
        <v>96.224497340997104</v>
      </c>
      <c r="T206" s="14" t="s">
        <v>2498</v>
      </c>
      <c r="U206" s="4" t="str">
        <f t="shared" si="153"/>
        <v>133.02645712000677</v>
      </c>
      <c r="V206" s="4">
        <f t="shared" si="163"/>
        <v>133.026457120006</v>
      </c>
      <c r="W206" s="14" t="s">
        <v>2650</v>
      </c>
      <c r="X206" s="4" t="str">
        <f t="shared" si="154"/>
        <v>139.39860029506127</v>
      </c>
      <c r="Y206" s="4">
        <f t="shared" si="164"/>
        <v>139.39860029506099</v>
      </c>
      <c r="Z206" s="14" t="s">
        <v>2802</v>
      </c>
      <c r="AA206" s="4" t="str">
        <f t="shared" si="155"/>
        <v>145.1807468343778</v>
      </c>
      <c r="AB206" s="4">
        <f t="shared" si="165"/>
        <v>145.180746834377</v>
      </c>
      <c r="AC206" s="14" t="s">
        <v>2954</v>
      </c>
      <c r="AD206" s="4" t="str">
        <f t="shared" si="156"/>
        <v>113.9146254074769</v>
      </c>
      <c r="AE206" s="4">
        <f t="shared" si="166"/>
        <v>113.914625407476</v>
      </c>
      <c r="AF206" s="4">
        <f t="shared" si="167"/>
        <v>131.97715837165802</v>
      </c>
    </row>
    <row r="207" spans="1:32" x14ac:dyDescent="0.25">
      <c r="A207">
        <f t="shared" si="168"/>
        <v>43</v>
      </c>
      <c r="B207" s="14" t="s">
        <v>1568</v>
      </c>
      <c r="C207" s="4" t="str">
        <f t="shared" ref="C207:C238" si="169">RIGHT(B207,LEN(B207)-4)</f>
        <v>182.94221781670333</v>
      </c>
      <c r="D207" s="4">
        <f t="shared" si="157"/>
        <v>182.94221781670299</v>
      </c>
      <c r="E207" s="14" t="s">
        <v>1720</v>
      </c>
      <c r="F207" s="4" t="str">
        <f t="shared" ref="F207:F238" si="170">RIGHT(E207,LEN(E207)-4)</f>
        <v>117.60497647017424</v>
      </c>
      <c r="G207" s="4">
        <f t="shared" si="158"/>
        <v>117.60497647017399</v>
      </c>
      <c r="H207" s="14" t="s">
        <v>1872</v>
      </c>
      <c r="I207" s="4" t="str">
        <f t="shared" ref="I207:I238" si="171">RIGHT(H207,LEN(H207)-4)</f>
        <v>144.487767213186</v>
      </c>
      <c r="J207" s="4">
        <f t="shared" si="159"/>
        <v>144.487767213186</v>
      </c>
      <c r="K207" s="19" t="s">
        <v>2024</v>
      </c>
      <c r="L207" s="4" t="str">
        <f t="shared" ref="L207:L238" si="172">RIGHT(K207,LEN(K207)-4)</f>
        <v>120.07733634776748</v>
      </c>
      <c r="M207" s="4">
        <f t="shared" si="160"/>
        <v>120.077336347767</v>
      </c>
      <c r="N207" s="14" t="s">
        <v>2194</v>
      </c>
      <c r="O207" s="4" t="str">
        <f t="shared" ref="O207:O238" si="173">RIGHT(N207,LEN(N207)-4)</f>
        <v>120.98897931337036</v>
      </c>
      <c r="P207" s="4">
        <f t="shared" si="161"/>
        <v>120.98897931337</v>
      </c>
      <c r="Q207" s="19" t="s">
        <v>2346</v>
      </c>
      <c r="R207" s="4" t="str">
        <f t="shared" ref="R207:R238" si="174">RIGHT(Q207,LEN(Q207)-4)</f>
        <v>126.12761673138942</v>
      </c>
      <c r="S207" s="4">
        <f t="shared" si="162"/>
        <v>126.127616731389</v>
      </c>
      <c r="T207" s="14" t="s">
        <v>2499</v>
      </c>
      <c r="U207" s="4" t="str">
        <f t="shared" ref="U207:U238" si="175">RIGHT(T207,LEN(T207)-4)</f>
        <v>124.6758023419123</v>
      </c>
      <c r="V207" s="4">
        <f t="shared" si="163"/>
        <v>124.675802341912</v>
      </c>
      <c r="W207" s="14" t="s">
        <v>2651</v>
      </c>
      <c r="X207" s="4" t="str">
        <f t="shared" ref="X207:X238" si="176">RIGHT(W207,LEN(W207)-4)</f>
        <v>144.86653787740588</v>
      </c>
      <c r="Y207" s="4">
        <f t="shared" si="164"/>
        <v>144.86653787740499</v>
      </c>
      <c r="Z207" s="14" t="s">
        <v>2803</v>
      </c>
      <c r="AA207" s="4" t="str">
        <f t="shared" ref="AA207:AA238" si="177">RIGHT(Z207,LEN(Z207)-4)</f>
        <v>145.3578059758269</v>
      </c>
      <c r="AB207" s="4">
        <f t="shared" si="165"/>
        <v>145.35780597582601</v>
      </c>
      <c r="AC207" s="14" t="s">
        <v>2955</v>
      </c>
      <c r="AD207" s="4" t="str">
        <f t="shared" ref="AD207:AD238" si="178">RIGHT(AC207,LEN(AC207)-4)</f>
        <v>103.25616533855778</v>
      </c>
      <c r="AE207" s="4">
        <f t="shared" si="166"/>
        <v>103.256165338557</v>
      </c>
      <c r="AF207" s="4">
        <f t="shared" si="167"/>
        <v>133.03852054262887</v>
      </c>
    </row>
    <row r="208" spans="1:32" x14ac:dyDescent="0.25">
      <c r="A208">
        <f t="shared" si="168"/>
        <v>44</v>
      </c>
      <c r="B208" s="14" t="s">
        <v>1569</v>
      </c>
      <c r="C208" s="4" t="str">
        <f t="shared" si="169"/>
        <v>157.7097425361817</v>
      </c>
      <c r="D208" s="4">
        <f t="shared" si="157"/>
        <v>157.70974253618101</v>
      </c>
      <c r="E208" s="14" t="s">
        <v>1721</v>
      </c>
      <c r="F208" s="4" t="str">
        <f t="shared" si="170"/>
        <v>119.18345439313313</v>
      </c>
      <c r="G208" s="4">
        <f t="shared" si="158"/>
        <v>119.183454393133</v>
      </c>
      <c r="H208" s="14" t="s">
        <v>1873</v>
      </c>
      <c r="I208" s="4" t="str">
        <f t="shared" si="171"/>
        <v>169.75231736204375</v>
      </c>
      <c r="J208" s="4">
        <f t="shared" si="159"/>
        <v>169.75231736204299</v>
      </c>
      <c r="K208" s="19" t="s">
        <v>2025</v>
      </c>
      <c r="L208" s="4" t="str">
        <f t="shared" si="172"/>
        <v>120.10530287857745</v>
      </c>
      <c r="M208" s="4">
        <f t="shared" si="160"/>
        <v>120.10530287857701</v>
      </c>
      <c r="N208" s="14" t="s">
        <v>2195</v>
      </c>
      <c r="O208" s="4" t="str">
        <f t="shared" si="173"/>
        <v>120.80538631741986</v>
      </c>
      <c r="P208" s="4">
        <f t="shared" si="161"/>
        <v>120.80538631741901</v>
      </c>
      <c r="Q208" s="19" t="s">
        <v>2347</v>
      </c>
      <c r="R208" s="4" t="str">
        <f t="shared" si="174"/>
        <v>116.91892568954938</v>
      </c>
      <c r="S208" s="4">
        <f t="shared" si="162"/>
        <v>116.918925689549</v>
      </c>
      <c r="T208" s="14" t="s">
        <v>2500</v>
      </c>
      <c r="U208" s="4" t="str">
        <f t="shared" si="175"/>
        <v>134.32508201257727</v>
      </c>
      <c r="V208" s="4">
        <f t="shared" si="163"/>
        <v>134.32508201257701</v>
      </c>
      <c r="W208" s="14" t="s">
        <v>2652</v>
      </c>
      <c r="X208" s="4" t="str">
        <f t="shared" si="176"/>
        <v>140.00587617307306</v>
      </c>
      <c r="Y208" s="4">
        <f t="shared" si="164"/>
        <v>140.00587617307301</v>
      </c>
      <c r="Z208" s="14" t="s">
        <v>2804</v>
      </c>
      <c r="AA208" s="4" t="str">
        <f t="shared" si="177"/>
        <v>152.7068173729156</v>
      </c>
      <c r="AB208" s="4">
        <f t="shared" si="165"/>
        <v>152.706817372915</v>
      </c>
      <c r="AC208" s="14" t="s">
        <v>2956</v>
      </c>
      <c r="AD208" s="4" t="str">
        <f t="shared" si="178"/>
        <v>132.47080817032588</v>
      </c>
      <c r="AE208" s="4">
        <f t="shared" si="166"/>
        <v>132.470808170325</v>
      </c>
      <c r="AF208" s="4">
        <f t="shared" si="167"/>
        <v>136.39837129057921</v>
      </c>
    </row>
    <row r="209" spans="1:32" x14ac:dyDescent="0.25">
      <c r="A209">
        <f t="shared" si="168"/>
        <v>45</v>
      </c>
      <c r="B209" s="14" t="s">
        <v>1570</v>
      </c>
      <c r="C209" s="4" t="str">
        <f t="shared" si="169"/>
        <v>184.78957097140722</v>
      </c>
      <c r="D209" s="4">
        <f t="shared" si="157"/>
        <v>184.78957097140699</v>
      </c>
      <c r="E209" s="14" t="s">
        <v>1722</v>
      </c>
      <c r="F209" s="4" t="str">
        <f t="shared" si="170"/>
        <v>117.11767033992928</v>
      </c>
      <c r="G209" s="4">
        <f t="shared" si="158"/>
        <v>117.11767033992901</v>
      </c>
      <c r="H209" s="14" t="s">
        <v>1874</v>
      </c>
      <c r="I209" s="4" t="str">
        <f t="shared" si="171"/>
        <v>139.80511489077657</v>
      </c>
      <c r="J209" s="4">
        <f t="shared" si="159"/>
        <v>139.805114890776</v>
      </c>
      <c r="K209" s="19" t="s">
        <v>2026</v>
      </c>
      <c r="L209" s="4" t="str">
        <f t="shared" si="172"/>
        <v>120.14701081464521</v>
      </c>
      <c r="M209" s="4">
        <f t="shared" si="160"/>
        <v>120.147010814645</v>
      </c>
      <c r="N209" s="14" t="s">
        <v>2196</v>
      </c>
      <c r="O209" s="4" t="str">
        <f t="shared" si="173"/>
        <v>120.82820442240717</v>
      </c>
      <c r="P209" s="4">
        <f t="shared" si="161"/>
        <v>120.828204422407</v>
      </c>
      <c r="Q209" s="19" t="s">
        <v>2348</v>
      </c>
      <c r="R209" s="4" t="str">
        <f t="shared" si="174"/>
        <v>126.22868355400246</v>
      </c>
      <c r="S209" s="4">
        <f t="shared" si="162"/>
        <v>126.228683554002</v>
      </c>
      <c r="T209" s="14" t="s">
        <v>2501</v>
      </c>
      <c r="U209" s="4" t="str">
        <f t="shared" si="175"/>
        <v>134.78755633657502</v>
      </c>
      <c r="V209" s="4">
        <f t="shared" si="163"/>
        <v>134.78755633657499</v>
      </c>
      <c r="W209" s="14" t="s">
        <v>2653</v>
      </c>
      <c r="X209" s="4" t="str">
        <f t="shared" si="176"/>
        <v>144.3717670911476</v>
      </c>
      <c r="Y209" s="4">
        <f t="shared" si="164"/>
        <v>144.37176709114701</v>
      </c>
      <c r="Z209" s="14" t="s">
        <v>2805</v>
      </c>
      <c r="AA209" s="4" t="str">
        <f t="shared" si="177"/>
        <v>151.73464941907855</v>
      </c>
      <c r="AB209" s="4">
        <f t="shared" si="165"/>
        <v>151.73464941907801</v>
      </c>
      <c r="AC209" s="14" t="s">
        <v>2957</v>
      </c>
      <c r="AD209" s="4" t="str">
        <f t="shared" si="178"/>
        <v>112.34715449081988</v>
      </c>
      <c r="AE209" s="4">
        <f t="shared" si="166"/>
        <v>112.34715449081899</v>
      </c>
      <c r="AF209" s="4">
        <f t="shared" si="167"/>
        <v>135.21573823307853</v>
      </c>
    </row>
    <row r="210" spans="1:32" x14ac:dyDescent="0.25">
      <c r="A210">
        <f t="shared" si="168"/>
        <v>46</v>
      </c>
      <c r="B210" s="14" t="s">
        <v>1571</v>
      </c>
      <c r="C210" s="4" t="str">
        <f t="shared" si="169"/>
        <v>155.99788320644998</v>
      </c>
      <c r="D210" s="4">
        <f t="shared" si="157"/>
        <v>155.99788320644899</v>
      </c>
      <c r="E210" s="14" t="s">
        <v>1723</v>
      </c>
      <c r="F210" s="4" t="str">
        <f t="shared" si="170"/>
        <v>123.89192874871816</v>
      </c>
      <c r="G210" s="4">
        <f t="shared" si="158"/>
        <v>123.891928748718</v>
      </c>
      <c r="H210" s="14" t="s">
        <v>1875</v>
      </c>
      <c r="I210" s="4" t="str">
        <f t="shared" si="171"/>
        <v>155.19297661810657</v>
      </c>
      <c r="J210" s="4">
        <f t="shared" si="159"/>
        <v>155.192976618106</v>
      </c>
      <c r="K210" s="19" t="s">
        <v>2027</v>
      </c>
      <c r="L210" s="4" t="str">
        <f t="shared" si="172"/>
        <v>126.37004342862582</v>
      </c>
      <c r="M210" s="4">
        <f t="shared" si="160"/>
        <v>126.370043428625</v>
      </c>
      <c r="N210" s="14" t="s">
        <v>2197</v>
      </c>
      <c r="O210" s="4" t="str">
        <f t="shared" si="173"/>
        <v>120.83248116254845</v>
      </c>
      <c r="P210" s="4">
        <f t="shared" si="161"/>
        <v>120.83248116254801</v>
      </c>
      <c r="Q210" s="19" t="s">
        <v>2349</v>
      </c>
      <c r="R210" s="4" t="str">
        <f t="shared" si="174"/>
        <v>143.31209961783188</v>
      </c>
      <c r="S210" s="4">
        <f t="shared" si="162"/>
        <v>143.312099617831</v>
      </c>
      <c r="T210" s="14" t="s">
        <v>2502</v>
      </c>
      <c r="U210" s="4" t="str">
        <f t="shared" si="175"/>
        <v>133.17163316820327</v>
      </c>
      <c r="V210" s="4">
        <f t="shared" si="163"/>
        <v>133.17163316820299</v>
      </c>
      <c r="W210" s="14" t="s">
        <v>2654</v>
      </c>
      <c r="X210" s="4" t="str">
        <f t="shared" si="176"/>
        <v>137.80872485154006</v>
      </c>
      <c r="Y210" s="4">
        <f t="shared" si="164"/>
        <v>137.80872485154001</v>
      </c>
      <c r="Z210" s="14" t="s">
        <v>2806</v>
      </c>
      <c r="AA210" s="4" t="str">
        <f t="shared" si="177"/>
        <v>146.01776785524012</v>
      </c>
      <c r="AB210" s="4">
        <f t="shared" si="165"/>
        <v>146.01776785524001</v>
      </c>
      <c r="AC210" s="14" t="s">
        <v>2958</v>
      </c>
      <c r="AD210" s="4" t="str">
        <f t="shared" si="178"/>
        <v>118.30864096301342</v>
      </c>
      <c r="AE210" s="4">
        <f t="shared" si="166"/>
        <v>118.308640963013</v>
      </c>
      <c r="AF210" s="4">
        <f t="shared" si="167"/>
        <v>136.09041796202729</v>
      </c>
    </row>
    <row r="211" spans="1:32" x14ac:dyDescent="0.25">
      <c r="A211">
        <f t="shared" si="168"/>
        <v>47</v>
      </c>
      <c r="B211" s="14" t="s">
        <v>1572</v>
      </c>
      <c r="C211" s="4" t="str">
        <f t="shared" si="169"/>
        <v>141.6830127778467</v>
      </c>
      <c r="D211" s="4">
        <f t="shared" si="157"/>
        <v>141.68301277784599</v>
      </c>
      <c r="E211" s="14" t="s">
        <v>1724</v>
      </c>
      <c r="F211" s="4" t="str">
        <f t="shared" si="170"/>
        <v>117.21142130007604</v>
      </c>
      <c r="G211" s="4">
        <f t="shared" si="158"/>
        <v>117.211421300076</v>
      </c>
      <c r="H211" s="14" t="s">
        <v>1876</v>
      </c>
      <c r="I211" s="4" t="str">
        <f t="shared" si="171"/>
        <v>170.08441781037172</v>
      </c>
      <c r="J211" s="4">
        <f t="shared" si="159"/>
        <v>170.08441781037101</v>
      </c>
      <c r="K211" s="19" t="s">
        <v>2028</v>
      </c>
      <c r="L211" s="4" t="str">
        <f t="shared" si="172"/>
        <v>118.8158622682194</v>
      </c>
      <c r="M211" s="4">
        <f t="shared" si="160"/>
        <v>118.81586226821901</v>
      </c>
      <c r="N211" s="14" t="s">
        <v>2198</v>
      </c>
      <c r="O211" s="4" t="str">
        <f t="shared" si="173"/>
        <v>120.87056631927683</v>
      </c>
      <c r="P211" s="4">
        <f t="shared" si="161"/>
        <v>120.87056631927599</v>
      </c>
      <c r="Q211" s="19" t="s">
        <v>2350</v>
      </c>
      <c r="R211" s="4" t="str">
        <f t="shared" si="174"/>
        <v>95.89109855790866</v>
      </c>
      <c r="S211" s="4">
        <f t="shared" si="162"/>
        <v>95.891098557908606</v>
      </c>
      <c r="T211" s="14" t="s">
        <v>2503</v>
      </c>
      <c r="U211" s="4" t="str">
        <f t="shared" si="175"/>
        <v>137.87387274584435</v>
      </c>
      <c r="V211" s="4">
        <f t="shared" si="163"/>
        <v>137.87387274584401</v>
      </c>
      <c r="W211" s="14" t="s">
        <v>2655</v>
      </c>
      <c r="X211" s="4" t="str">
        <f t="shared" si="176"/>
        <v>144.79079854377963</v>
      </c>
      <c r="Y211" s="4">
        <f t="shared" si="164"/>
        <v>144.790798543779</v>
      </c>
      <c r="Z211" s="14" t="s">
        <v>2807</v>
      </c>
      <c r="AA211" s="4" t="str">
        <f t="shared" si="177"/>
        <v>152.42896029692272</v>
      </c>
      <c r="AB211" s="4">
        <f t="shared" si="165"/>
        <v>152.42896029692201</v>
      </c>
      <c r="AC211" s="14" t="s">
        <v>2959</v>
      </c>
      <c r="AD211" s="4" t="str">
        <f t="shared" si="178"/>
        <v>132.67420859741685</v>
      </c>
      <c r="AE211" s="4">
        <f t="shared" si="166"/>
        <v>132.674208597416</v>
      </c>
      <c r="AF211" s="4">
        <f t="shared" si="167"/>
        <v>133.23242192176576</v>
      </c>
    </row>
    <row r="212" spans="1:32" x14ac:dyDescent="0.25">
      <c r="A212">
        <f t="shared" si="168"/>
        <v>48</v>
      </c>
      <c r="B212" s="14" t="s">
        <v>1573</v>
      </c>
      <c r="C212" s="4" t="str">
        <f t="shared" si="169"/>
        <v>156.8037630406432</v>
      </c>
      <c r="D212" s="4">
        <f t="shared" si="157"/>
        <v>156.80376304064299</v>
      </c>
      <c r="E212" s="14" t="s">
        <v>1725</v>
      </c>
      <c r="F212" s="4" t="str">
        <f t="shared" si="170"/>
        <v>118.66773302824718</v>
      </c>
      <c r="G212" s="4">
        <f t="shared" si="158"/>
        <v>118.667733028247</v>
      </c>
      <c r="H212" s="14" t="s">
        <v>1877</v>
      </c>
      <c r="I212" s="4" t="str">
        <f t="shared" si="171"/>
        <v>140.14394024519484</v>
      </c>
      <c r="J212" s="4">
        <f t="shared" si="159"/>
        <v>140.14394024519399</v>
      </c>
      <c r="K212" s="19" t="s">
        <v>2029</v>
      </c>
      <c r="L212" s="4" t="str">
        <f t="shared" si="172"/>
        <v>119.36569127829719</v>
      </c>
      <c r="M212" s="4">
        <f t="shared" si="160"/>
        <v>119.36569127829701</v>
      </c>
      <c r="N212" s="14" t="s">
        <v>2199</v>
      </c>
      <c r="O212" s="4" t="str">
        <f t="shared" si="173"/>
        <v>120.95613391260089</v>
      </c>
      <c r="P212" s="4">
        <f t="shared" si="161"/>
        <v>120.9561339126</v>
      </c>
      <c r="Q212" s="19" t="s">
        <v>2351</v>
      </c>
      <c r="R212" s="4" t="str">
        <f t="shared" si="174"/>
        <v>126.84788492331134</v>
      </c>
      <c r="S212" s="4">
        <f t="shared" si="162"/>
        <v>126.847884923311</v>
      </c>
      <c r="T212" s="14" t="s">
        <v>2504</v>
      </c>
      <c r="U212" s="4" t="str">
        <f t="shared" si="175"/>
        <v>134.33202745656578</v>
      </c>
      <c r="V212" s="4">
        <f t="shared" si="163"/>
        <v>134.33202745656499</v>
      </c>
      <c r="W212" s="14" t="s">
        <v>2656</v>
      </c>
      <c r="X212" s="4" t="str">
        <f t="shared" si="176"/>
        <v>138.7090603414962</v>
      </c>
      <c r="Y212" s="4">
        <f t="shared" si="164"/>
        <v>138.70906034149601</v>
      </c>
      <c r="Z212" s="14" t="s">
        <v>2808</v>
      </c>
      <c r="AA212" s="4" t="str">
        <f t="shared" si="177"/>
        <v>152.6420344443824</v>
      </c>
      <c r="AB212" s="4">
        <f t="shared" si="165"/>
        <v>152.64203444438201</v>
      </c>
      <c r="AC212" s="14" t="s">
        <v>2960</v>
      </c>
      <c r="AD212" s="4" t="str">
        <f t="shared" si="178"/>
        <v>132.73457366595284</v>
      </c>
      <c r="AE212" s="4">
        <f t="shared" si="166"/>
        <v>132.73457366595201</v>
      </c>
      <c r="AF212" s="4">
        <f t="shared" si="167"/>
        <v>134.12028423366871</v>
      </c>
    </row>
    <row r="213" spans="1:32" x14ac:dyDescent="0.25">
      <c r="A213">
        <f t="shared" si="168"/>
        <v>49</v>
      </c>
      <c r="B213" s="14" t="s">
        <v>1574</v>
      </c>
      <c r="C213" s="4" t="str">
        <f t="shared" si="169"/>
        <v>155.50019050864947</v>
      </c>
      <c r="D213" s="4">
        <f t="shared" si="157"/>
        <v>155.50019050864901</v>
      </c>
      <c r="E213" s="14" t="s">
        <v>1726</v>
      </c>
      <c r="F213" s="4" t="str">
        <f t="shared" si="170"/>
        <v>115.68090867993664</v>
      </c>
      <c r="G213" s="4">
        <f t="shared" si="158"/>
        <v>115.680908679936</v>
      </c>
      <c r="H213" s="14" t="s">
        <v>1878</v>
      </c>
      <c r="I213" s="4" t="str">
        <f t="shared" si="171"/>
        <v>143.55621354406367</v>
      </c>
      <c r="J213" s="4">
        <f t="shared" si="159"/>
        <v>143.55621354406301</v>
      </c>
      <c r="K213" s="19" t="s">
        <v>2030</v>
      </c>
      <c r="L213" s="4" t="str">
        <f t="shared" si="172"/>
        <v>120.64471670595569</v>
      </c>
      <c r="M213" s="4">
        <f t="shared" si="160"/>
        <v>120.64471670595501</v>
      </c>
      <c r="N213" s="14" t="s">
        <v>2200</v>
      </c>
      <c r="O213" s="4" t="str">
        <f t="shared" si="173"/>
        <v>120.81399169163349</v>
      </c>
      <c r="P213" s="4">
        <f t="shared" si="161"/>
        <v>120.81399169163301</v>
      </c>
      <c r="Q213" s="19" t="s">
        <v>2352</v>
      </c>
      <c r="R213" s="4" t="str">
        <f t="shared" si="174"/>
        <v>82.58317162470709</v>
      </c>
      <c r="S213" s="4">
        <f t="shared" si="162"/>
        <v>82.583171624707006</v>
      </c>
      <c r="T213" s="14" t="s">
        <v>2505</v>
      </c>
      <c r="U213" s="4" t="str">
        <f t="shared" si="175"/>
        <v>133.98081813619467</v>
      </c>
      <c r="V213" s="4">
        <f t="shared" si="163"/>
        <v>133.98081813619399</v>
      </c>
      <c r="W213" s="14" t="s">
        <v>2657</v>
      </c>
      <c r="X213" s="4" t="str">
        <f t="shared" si="176"/>
        <v>138.841892490716</v>
      </c>
      <c r="Y213" s="4">
        <f t="shared" si="164"/>
        <v>138.84189249071599</v>
      </c>
      <c r="Z213" s="14" t="s">
        <v>2809</v>
      </c>
      <c r="AA213" s="4" t="str">
        <f t="shared" si="177"/>
        <v>151.9717098050106</v>
      </c>
      <c r="AB213" s="4">
        <f t="shared" si="165"/>
        <v>151.97170980500999</v>
      </c>
      <c r="AC213" s="14" t="s">
        <v>2961</v>
      </c>
      <c r="AD213" s="4" t="str">
        <f t="shared" si="178"/>
        <v>117.61296404806818</v>
      </c>
      <c r="AE213" s="4">
        <f t="shared" si="166"/>
        <v>117.61296404806799</v>
      </c>
      <c r="AF213" s="4">
        <f t="shared" si="167"/>
        <v>128.1186577234931</v>
      </c>
    </row>
    <row r="214" spans="1:32" x14ac:dyDescent="0.25">
      <c r="A214">
        <f t="shared" si="168"/>
        <v>50</v>
      </c>
      <c r="B214" s="14" t="s">
        <v>1575</v>
      </c>
      <c r="C214" s="4" t="str">
        <f t="shared" si="169"/>
        <v>156.19528863880825</v>
      </c>
      <c r="D214" s="4">
        <f t="shared" si="157"/>
        <v>156.19528863880799</v>
      </c>
      <c r="E214" s="14" t="s">
        <v>1727</v>
      </c>
      <c r="F214" s="4" t="str">
        <f t="shared" si="170"/>
        <v>117.47263154020273</v>
      </c>
      <c r="G214" s="4">
        <f t="shared" si="158"/>
        <v>117.472631540202</v>
      </c>
      <c r="H214" s="14" t="s">
        <v>1879</v>
      </c>
      <c r="I214" s="4" t="str">
        <f t="shared" si="171"/>
        <v>144.1024494458755</v>
      </c>
      <c r="J214" s="4">
        <f t="shared" si="159"/>
        <v>144.10244944587501</v>
      </c>
      <c r="K214" s="19" t="s">
        <v>2031</v>
      </c>
      <c r="L214" s="4" t="str">
        <f t="shared" si="172"/>
        <v>120.34446430278228</v>
      </c>
      <c r="M214" s="4">
        <f t="shared" si="160"/>
        <v>120.344464302782</v>
      </c>
      <c r="N214" s="14" t="s">
        <v>2201</v>
      </c>
      <c r="O214" s="4" t="str">
        <f t="shared" si="173"/>
        <v>120.81728541753738</v>
      </c>
      <c r="P214" s="4">
        <f t="shared" si="161"/>
        <v>120.81728541753699</v>
      </c>
      <c r="Q214" s="19" t="s">
        <v>2353</v>
      </c>
      <c r="R214" s="4" t="str">
        <f t="shared" si="174"/>
        <v>82.91613176168451</v>
      </c>
      <c r="S214" s="4">
        <f t="shared" si="162"/>
        <v>82.916131761684497</v>
      </c>
      <c r="T214" s="14" t="s">
        <v>2506</v>
      </c>
      <c r="U214" s="4" t="str">
        <f t="shared" si="175"/>
        <v>134.07235633538846</v>
      </c>
      <c r="V214" s="4">
        <f t="shared" si="163"/>
        <v>134.07235633538801</v>
      </c>
      <c r="W214" s="14" t="s">
        <v>2658</v>
      </c>
      <c r="X214" s="4" t="str">
        <f t="shared" si="176"/>
        <v>137.51504786719363</v>
      </c>
      <c r="Y214" s="4">
        <f t="shared" si="164"/>
        <v>137.515047867193</v>
      </c>
      <c r="Z214" s="14" t="s">
        <v>2810</v>
      </c>
      <c r="AA214" s="4" t="str">
        <f t="shared" si="177"/>
        <v>152.6876543400184</v>
      </c>
      <c r="AB214" s="4">
        <f t="shared" si="165"/>
        <v>152.68765434001801</v>
      </c>
      <c r="AC214" s="14" t="s">
        <v>2962</v>
      </c>
      <c r="AD214" s="4" t="str">
        <f t="shared" si="178"/>
        <v>130.64229267755277</v>
      </c>
      <c r="AE214" s="4">
        <f t="shared" si="166"/>
        <v>130.64229267755201</v>
      </c>
      <c r="AF214" s="4">
        <f t="shared" si="167"/>
        <v>129.67656023270393</v>
      </c>
    </row>
    <row r="215" spans="1:32" x14ac:dyDescent="0.25">
      <c r="A215">
        <f t="shared" si="168"/>
        <v>51</v>
      </c>
      <c r="B215" s="14" t="s">
        <v>1576</v>
      </c>
      <c r="C215" s="4" t="str">
        <f t="shared" si="169"/>
        <v>186.31713434831764</v>
      </c>
      <c r="D215" s="4">
        <f t="shared" si="157"/>
        <v>186.31713434831701</v>
      </c>
      <c r="E215" s="14" t="s">
        <v>1728</v>
      </c>
      <c r="F215" s="4" t="str">
        <f t="shared" si="170"/>
        <v>117.51040587206393</v>
      </c>
      <c r="G215" s="4">
        <f t="shared" si="158"/>
        <v>117.510405872063</v>
      </c>
      <c r="H215" s="14" t="s">
        <v>1880</v>
      </c>
      <c r="I215" s="4" t="str">
        <f t="shared" si="171"/>
        <v>139.83798721261238</v>
      </c>
      <c r="J215" s="4">
        <f t="shared" si="159"/>
        <v>139.83798721261201</v>
      </c>
      <c r="K215" s="19" t="s">
        <v>2032</v>
      </c>
      <c r="L215" s="4" t="str">
        <f t="shared" si="172"/>
        <v>120.35466256825241</v>
      </c>
      <c r="M215" s="4">
        <f t="shared" si="160"/>
        <v>120.354662568252</v>
      </c>
      <c r="N215" s="14" t="s">
        <v>2202</v>
      </c>
      <c r="O215" s="4" t="str">
        <f t="shared" si="173"/>
        <v>122.73630100913799</v>
      </c>
      <c r="P215" s="4">
        <f t="shared" si="161"/>
        <v>122.73630100913699</v>
      </c>
      <c r="Q215" s="19" t="s">
        <v>2354</v>
      </c>
      <c r="R215" s="4" t="str">
        <f t="shared" si="174"/>
        <v>91.66464738940127</v>
      </c>
      <c r="S215" s="4">
        <f t="shared" si="162"/>
        <v>91.664647389401196</v>
      </c>
      <c r="T215" s="14" t="s">
        <v>2507</v>
      </c>
      <c r="U215" s="4" t="str">
        <f t="shared" si="175"/>
        <v>133.0717453240134</v>
      </c>
      <c r="V215" s="4">
        <f t="shared" si="163"/>
        <v>133.07174532401299</v>
      </c>
      <c r="W215" s="14" t="s">
        <v>2659</v>
      </c>
      <c r="X215" s="4" t="str">
        <f t="shared" si="176"/>
        <v>144.29671831321514</v>
      </c>
      <c r="Y215" s="4">
        <f t="shared" si="164"/>
        <v>144.296718313215</v>
      </c>
      <c r="Z215" s="14" t="s">
        <v>2811</v>
      </c>
      <c r="AA215" s="4" t="str">
        <f t="shared" si="177"/>
        <v>145.62928094478502</v>
      </c>
      <c r="AB215" s="4">
        <f t="shared" si="165"/>
        <v>145.62928094478499</v>
      </c>
      <c r="AC215" s="14" t="s">
        <v>2963</v>
      </c>
      <c r="AD215" s="4" t="str">
        <f t="shared" si="178"/>
        <v>132.86731596867074</v>
      </c>
      <c r="AE215" s="4">
        <f t="shared" si="166"/>
        <v>132.86731596867</v>
      </c>
      <c r="AF215" s="4">
        <f t="shared" si="167"/>
        <v>133.42861989504655</v>
      </c>
    </row>
    <row r="216" spans="1:32" x14ac:dyDescent="0.25">
      <c r="A216">
        <f t="shared" si="168"/>
        <v>52</v>
      </c>
      <c r="B216" s="14" t="s">
        <v>1577</v>
      </c>
      <c r="C216" s="4" t="str">
        <f t="shared" si="169"/>
        <v>156.02187262118872</v>
      </c>
      <c r="D216" s="4">
        <f t="shared" si="157"/>
        <v>156.02187262118801</v>
      </c>
      <c r="E216" s="14" t="s">
        <v>1729</v>
      </c>
      <c r="F216" s="4" t="str">
        <f t="shared" si="170"/>
        <v>119.59677902550214</v>
      </c>
      <c r="G216" s="4">
        <f t="shared" si="158"/>
        <v>119.596779025502</v>
      </c>
      <c r="H216" s="14" t="s">
        <v>1881</v>
      </c>
      <c r="I216" s="4" t="str">
        <f t="shared" si="171"/>
        <v>139.19299895165602</v>
      </c>
      <c r="J216" s="4">
        <f t="shared" si="159"/>
        <v>139.19299895165599</v>
      </c>
      <c r="K216" s="19" t="s">
        <v>2033</v>
      </c>
      <c r="L216" s="4" t="str">
        <f t="shared" si="172"/>
        <v>118.98274556382259</v>
      </c>
      <c r="M216" s="4">
        <f t="shared" si="160"/>
        <v>118.98274556382199</v>
      </c>
      <c r="N216" s="14" t="s">
        <v>2203</v>
      </c>
      <c r="O216" s="4" t="str">
        <f t="shared" si="173"/>
        <v>120.80087562611781</v>
      </c>
      <c r="P216" s="4">
        <f t="shared" si="161"/>
        <v>120.800875626117</v>
      </c>
      <c r="Q216" s="19" t="s">
        <v>2355</v>
      </c>
      <c r="R216" s="4" t="str">
        <f t="shared" si="174"/>
        <v>102.40454770693712</v>
      </c>
      <c r="S216" s="4">
        <f t="shared" si="162"/>
        <v>102.404547706937</v>
      </c>
      <c r="T216" s="14" t="s">
        <v>2508</v>
      </c>
      <c r="U216" s="4" t="str">
        <f t="shared" si="175"/>
        <v>140.54742123541985</v>
      </c>
      <c r="V216" s="4">
        <f t="shared" si="163"/>
        <v>140.54742123541899</v>
      </c>
      <c r="W216" s="14" t="s">
        <v>2660</v>
      </c>
      <c r="X216" s="4" t="str">
        <f t="shared" si="176"/>
        <v>145.131678299193</v>
      </c>
      <c r="Y216" s="4">
        <f t="shared" si="164"/>
        <v>145.131678299193</v>
      </c>
      <c r="Z216" s="14" t="s">
        <v>2812</v>
      </c>
      <c r="AA216" s="4" t="str">
        <f t="shared" si="177"/>
        <v>147.0128259537811</v>
      </c>
      <c r="AB216" s="4">
        <f t="shared" si="165"/>
        <v>147.012825953781</v>
      </c>
      <c r="AC216" s="14" t="s">
        <v>2964</v>
      </c>
      <c r="AD216" s="4" t="str">
        <f t="shared" si="178"/>
        <v>130.97307328430534</v>
      </c>
      <c r="AE216" s="4">
        <f t="shared" si="166"/>
        <v>130.973073284305</v>
      </c>
      <c r="AF216" s="4">
        <f t="shared" si="167"/>
        <v>132.06648182679197</v>
      </c>
    </row>
    <row r="217" spans="1:32" x14ac:dyDescent="0.25">
      <c r="A217">
        <f t="shared" si="168"/>
        <v>53</v>
      </c>
      <c r="B217" s="14" t="s">
        <v>1578</v>
      </c>
      <c r="C217" s="4" t="str">
        <f t="shared" si="169"/>
        <v>138.8160498115774</v>
      </c>
      <c r="D217" s="4">
        <f t="shared" si="157"/>
        <v>138.81604981157699</v>
      </c>
      <c r="E217" s="14" t="s">
        <v>1730</v>
      </c>
      <c r="F217" s="4" t="str">
        <f t="shared" si="170"/>
        <v>115.24253719324322</v>
      </c>
      <c r="G217" s="4">
        <f t="shared" si="158"/>
        <v>115.242537193243</v>
      </c>
      <c r="H217" s="14" t="s">
        <v>1882</v>
      </c>
      <c r="I217" s="4" t="str">
        <f t="shared" si="171"/>
        <v>139.4502318232188</v>
      </c>
      <c r="J217" s="4">
        <f t="shared" si="159"/>
        <v>139.45023182321799</v>
      </c>
      <c r="K217" s="19" t="s">
        <v>2034</v>
      </c>
      <c r="L217" s="4" t="str">
        <f t="shared" si="172"/>
        <v>125.47918073922787</v>
      </c>
      <c r="M217" s="4">
        <f t="shared" si="160"/>
        <v>125.479180739227</v>
      </c>
      <c r="N217" s="14" t="s">
        <v>2204</v>
      </c>
      <c r="O217" s="4" t="str">
        <f t="shared" si="173"/>
        <v>124.78498298694623</v>
      </c>
      <c r="P217" s="4">
        <f t="shared" si="161"/>
        <v>124.78498298694601</v>
      </c>
      <c r="Q217" s="19" t="s">
        <v>2356</v>
      </c>
      <c r="R217" s="4" t="str">
        <f t="shared" si="174"/>
        <v>91.66176081151968</v>
      </c>
      <c r="S217" s="4">
        <f t="shared" si="162"/>
        <v>91.661760811519599</v>
      </c>
      <c r="T217" s="14" t="s">
        <v>2509</v>
      </c>
      <c r="U217" s="4" t="str">
        <f t="shared" si="175"/>
        <v>152.27076140295318</v>
      </c>
      <c r="V217" s="4">
        <f t="shared" si="163"/>
        <v>152.27076140295301</v>
      </c>
      <c r="W217" s="14" t="s">
        <v>2661</v>
      </c>
      <c r="X217" s="4" t="str">
        <f t="shared" si="176"/>
        <v>137.95315289986695</v>
      </c>
      <c r="Y217" s="4">
        <f t="shared" si="164"/>
        <v>137.95315289986601</v>
      </c>
      <c r="Z217" s="14" t="s">
        <v>2813</v>
      </c>
      <c r="AA217" s="4" t="str">
        <f t="shared" si="177"/>
        <v>152.91949779236884</v>
      </c>
      <c r="AB217" s="4">
        <f t="shared" si="165"/>
        <v>152.91949779236799</v>
      </c>
      <c r="AC217" s="14" t="s">
        <v>2965</v>
      </c>
      <c r="AD217" s="4" t="str">
        <f t="shared" si="178"/>
        <v>112.68173767215504</v>
      </c>
      <c r="AE217" s="4">
        <f t="shared" si="166"/>
        <v>112.68173767215499</v>
      </c>
      <c r="AF217" s="4">
        <f t="shared" si="167"/>
        <v>129.12598931330723</v>
      </c>
    </row>
    <row r="218" spans="1:32" x14ac:dyDescent="0.25">
      <c r="A218">
        <f t="shared" si="168"/>
        <v>54</v>
      </c>
      <c r="B218" s="14" t="s">
        <v>1579</v>
      </c>
      <c r="C218" s="4" t="str">
        <f t="shared" si="169"/>
        <v>155.71384799948078</v>
      </c>
      <c r="D218" s="4">
        <f t="shared" si="157"/>
        <v>155.71384799948001</v>
      </c>
      <c r="E218" s="14" t="s">
        <v>1731</v>
      </c>
      <c r="F218" s="4" t="str">
        <f t="shared" si="170"/>
        <v>112.20096473779813</v>
      </c>
      <c r="G218" s="4">
        <f t="shared" si="158"/>
        <v>112.200964737798</v>
      </c>
      <c r="H218" s="14" t="s">
        <v>1883</v>
      </c>
      <c r="I218" s="4" t="str">
        <f t="shared" si="171"/>
        <v>138.3570077221612</v>
      </c>
      <c r="J218" s="4">
        <f t="shared" si="159"/>
        <v>138.357007722161</v>
      </c>
      <c r="K218" s="19" t="s">
        <v>2035</v>
      </c>
      <c r="L218" s="4" t="str">
        <f t="shared" si="172"/>
        <v>120.20761166074206</v>
      </c>
      <c r="M218" s="4">
        <f t="shared" si="160"/>
        <v>120.207611660742</v>
      </c>
      <c r="N218" s="14" t="s">
        <v>2205</v>
      </c>
      <c r="O218" s="4" t="str">
        <f t="shared" si="173"/>
        <v>120.82814835248597</v>
      </c>
      <c r="P218" s="4">
        <f t="shared" si="161"/>
        <v>120.828148352485</v>
      </c>
      <c r="Q218" s="19" t="s">
        <v>2357</v>
      </c>
      <c r="R218" s="4" t="str">
        <f t="shared" si="174"/>
        <v>91.66396347722791</v>
      </c>
      <c r="S218" s="4">
        <f t="shared" si="162"/>
        <v>91.663963477227895</v>
      </c>
      <c r="T218" s="14" t="s">
        <v>2510</v>
      </c>
      <c r="U218" s="4" t="str">
        <f t="shared" si="175"/>
        <v>134.05686840825274</v>
      </c>
      <c r="V218" s="4">
        <f t="shared" si="163"/>
        <v>134.056868408252</v>
      </c>
      <c r="W218" s="14" t="s">
        <v>2662</v>
      </c>
      <c r="X218" s="4" t="str">
        <f t="shared" si="176"/>
        <v>138.0980383406992</v>
      </c>
      <c r="Y218" s="4">
        <f t="shared" si="164"/>
        <v>138.09803834069899</v>
      </c>
      <c r="Z218" s="14" t="s">
        <v>2814</v>
      </c>
      <c r="AA218" s="4" t="str">
        <f t="shared" si="177"/>
        <v>153.27750745556503</v>
      </c>
      <c r="AB218" s="4">
        <f t="shared" si="165"/>
        <v>153.277507455565</v>
      </c>
      <c r="AC218" s="14" t="s">
        <v>2966</v>
      </c>
      <c r="AD218" s="4" t="str">
        <f t="shared" si="178"/>
        <v>112.9440047018749</v>
      </c>
      <c r="AE218" s="4">
        <f t="shared" si="166"/>
        <v>112.94400470187399</v>
      </c>
      <c r="AF218" s="4">
        <f t="shared" si="167"/>
        <v>127.73479628562839</v>
      </c>
    </row>
    <row r="219" spans="1:32" x14ac:dyDescent="0.25">
      <c r="A219">
        <f t="shared" si="168"/>
        <v>55</v>
      </c>
      <c r="B219" s="14" t="s">
        <v>1580</v>
      </c>
      <c r="C219" s="4" t="str">
        <f t="shared" si="169"/>
        <v>157.7050546047249</v>
      </c>
      <c r="D219" s="4">
        <f t="shared" si="157"/>
        <v>157.70505460472401</v>
      </c>
      <c r="E219" s="14" t="s">
        <v>1732</v>
      </c>
      <c r="F219" s="4" t="str">
        <f t="shared" si="170"/>
        <v>117.65022636649834</v>
      </c>
      <c r="G219" s="4">
        <f t="shared" si="158"/>
        <v>117.650226366498</v>
      </c>
      <c r="H219" s="14" t="s">
        <v>1884</v>
      </c>
      <c r="I219" s="4" t="str">
        <f t="shared" si="171"/>
        <v>134.4596754421254</v>
      </c>
      <c r="J219" s="4">
        <f t="shared" si="159"/>
        <v>134.45967544212499</v>
      </c>
      <c r="K219" s="19" t="s">
        <v>2036</v>
      </c>
      <c r="L219" s="4" t="str">
        <f t="shared" si="172"/>
        <v>120.20790710696657</v>
      </c>
      <c r="M219" s="4">
        <f t="shared" si="160"/>
        <v>120.207907106966</v>
      </c>
      <c r="N219" s="14" t="s">
        <v>2206</v>
      </c>
      <c r="O219" s="4" t="str">
        <f t="shared" si="173"/>
        <v>124.87179347878156</v>
      </c>
      <c r="P219" s="4">
        <f t="shared" si="161"/>
        <v>124.871793478781</v>
      </c>
      <c r="Q219" s="19" t="s">
        <v>2358</v>
      </c>
      <c r="R219" s="4" t="str">
        <f t="shared" si="174"/>
        <v>125.71902170702583</v>
      </c>
      <c r="S219" s="4">
        <f t="shared" si="162"/>
        <v>125.71902170702499</v>
      </c>
      <c r="T219" s="14" t="s">
        <v>2511</v>
      </c>
      <c r="U219" s="4" t="str">
        <f t="shared" si="175"/>
        <v>152.5322197965879</v>
      </c>
      <c r="V219" s="4">
        <f t="shared" si="163"/>
        <v>152.53221979658699</v>
      </c>
      <c r="W219" s="14" t="s">
        <v>2663</v>
      </c>
      <c r="X219" s="4" t="str">
        <f t="shared" si="176"/>
        <v>145.34798028878902</v>
      </c>
      <c r="Y219" s="4">
        <f t="shared" si="164"/>
        <v>145.34798028878899</v>
      </c>
      <c r="Z219" s="14" t="s">
        <v>2815</v>
      </c>
      <c r="AA219" s="4" t="str">
        <f t="shared" si="177"/>
        <v>152.3945473328255</v>
      </c>
      <c r="AB219" s="4">
        <f t="shared" si="165"/>
        <v>152.394547332825</v>
      </c>
      <c r="AC219" s="14" t="s">
        <v>2967</v>
      </c>
      <c r="AD219" s="4" t="str">
        <f t="shared" si="178"/>
        <v>112.97047421388218</v>
      </c>
      <c r="AE219" s="4">
        <f t="shared" si="166"/>
        <v>112.970474213882</v>
      </c>
      <c r="AF219" s="4">
        <f t="shared" si="167"/>
        <v>134.3858900338202</v>
      </c>
    </row>
    <row r="220" spans="1:32" x14ac:dyDescent="0.25">
      <c r="A220">
        <f t="shared" si="168"/>
        <v>56</v>
      </c>
      <c r="B220" s="14" t="s">
        <v>1581</v>
      </c>
      <c r="C220" s="4" t="str">
        <f t="shared" si="169"/>
        <v>137.6390123875433</v>
      </c>
      <c r="D220" s="4">
        <f t="shared" si="157"/>
        <v>137.639012387543</v>
      </c>
      <c r="E220" s="14" t="s">
        <v>1733</v>
      </c>
      <c r="F220" s="4" t="str">
        <f t="shared" si="170"/>
        <v>117.17135135691014</v>
      </c>
      <c r="G220" s="4">
        <f t="shared" si="158"/>
        <v>117.17135135690999</v>
      </c>
      <c r="H220" s="14" t="s">
        <v>1885</v>
      </c>
      <c r="I220" s="4" t="str">
        <f t="shared" si="171"/>
        <v>137.4154819632967</v>
      </c>
      <c r="J220" s="4">
        <f t="shared" si="159"/>
        <v>137.415481963296</v>
      </c>
      <c r="K220" s="19" t="s">
        <v>2037</v>
      </c>
      <c r="L220" s="4" t="str">
        <f t="shared" si="172"/>
        <v>125.60734705404687</v>
      </c>
      <c r="M220" s="4">
        <f t="shared" si="160"/>
        <v>125.607347054046</v>
      </c>
      <c r="N220" s="14" t="s">
        <v>2207</v>
      </c>
      <c r="O220" s="4" t="str">
        <f t="shared" si="173"/>
        <v>120.75204579740617</v>
      </c>
      <c r="P220" s="4">
        <f t="shared" si="161"/>
        <v>120.752045797406</v>
      </c>
      <c r="Q220" s="19" t="s">
        <v>2359</v>
      </c>
      <c r="R220" s="4" t="str">
        <f t="shared" si="174"/>
        <v>91.66350022840558</v>
      </c>
      <c r="S220" s="4">
        <f t="shared" si="162"/>
        <v>91.663500228405496</v>
      </c>
      <c r="T220" s="14" t="s">
        <v>2512</v>
      </c>
      <c r="U220" s="4" t="str">
        <f t="shared" si="175"/>
        <v>152.28721996138754</v>
      </c>
      <c r="V220" s="4">
        <f t="shared" si="163"/>
        <v>152.287219961387</v>
      </c>
      <c r="W220" s="14" t="s">
        <v>2664</v>
      </c>
      <c r="X220" s="4" t="str">
        <f t="shared" si="176"/>
        <v>144.74501388324643</v>
      </c>
      <c r="Y220" s="4">
        <f t="shared" si="164"/>
        <v>144.745013883246</v>
      </c>
      <c r="Z220" s="14" t="s">
        <v>2816</v>
      </c>
      <c r="AA220" s="4" t="str">
        <f t="shared" si="177"/>
        <v>152.5685971389987</v>
      </c>
      <c r="AB220" s="4">
        <f t="shared" si="165"/>
        <v>152.568597138998</v>
      </c>
      <c r="AC220" s="14" t="s">
        <v>2968</v>
      </c>
      <c r="AD220" s="4" t="str">
        <f t="shared" si="178"/>
        <v>112.724014423337</v>
      </c>
      <c r="AE220" s="4">
        <f t="shared" si="166"/>
        <v>112.724014423337</v>
      </c>
      <c r="AF220" s="4">
        <f t="shared" si="167"/>
        <v>129.25735841945746</v>
      </c>
    </row>
    <row r="221" spans="1:32" x14ac:dyDescent="0.25">
      <c r="A221">
        <f t="shared" si="168"/>
        <v>57</v>
      </c>
      <c r="B221" s="14" t="s">
        <v>1582</v>
      </c>
      <c r="C221" s="4" t="str">
        <f t="shared" si="169"/>
        <v>156.40757682969337</v>
      </c>
      <c r="D221" s="4">
        <f t="shared" si="157"/>
        <v>156.407576829693</v>
      </c>
      <c r="E221" s="14" t="s">
        <v>1734</v>
      </c>
      <c r="F221" s="4" t="str">
        <f t="shared" si="170"/>
        <v>116.7645930010667</v>
      </c>
      <c r="G221" s="4">
        <f t="shared" si="158"/>
        <v>116.764593001066</v>
      </c>
      <c r="H221" s="14" t="s">
        <v>1886</v>
      </c>
      <c r="I221" s="4" t="str">
        <f t="shared" si="171"/>
        <v>139.53896018267923</v>
      </c>
      <c r="J221" s="4">
        <f t="shared" si="159"/>
        <v>139.53896018267901</v>
      </c>
      <c r="K221" s="19" t="s">
        <v>2038</v>
      </c>
      <c r="L221" s="4" t="str">
        <f t="shared" si="172"/>
        <v>122.16617846837057</v>
      </c>
      <c r="M221" s="4">
        <f t="shared" si="160"/>
        <v>122.16617846837001</v>
      </c>
      <c r="N221" s="14" t="s">
        <v>2208</v>
      </c>
      <c r="O221" s="4" t="str">
        <f t="shared" si="173"/>
        <v>120.78856604002976</v>
      </c>
      <c r="P221" s="4">
        <f t="shared" si="161"/>
        <v>120.788566040029</v>
      </c>
      <c r="Q221" s="19" t="s">
        <v>2360</v>
      </c>
      <c r="R221" s="4" t="str">
        <f t="shared" si="174"/>
        <v>125.90740128379653</v>
      </c>
      <c r="S221" s="4">
        <f t="shared" si="162"/>
        <v>125.90740128379601</v>
      </c>
      <c r="T221" s="14" t="s">
        <v>2513</v>
      </c>
      <c r="U221" s="4" t="str">
        <f t="shared" si="175"/>
        <v>133.87037196860112</v>
      </c>
      <c r="V221" s="4">
        <f t="shared" si="163"/>
        <v>133.87037196860101</v>
      </c>
      <c r="W221" s="14" t="s">
        <v>2665</v>
      </c>
      <c r="X221" s="4" t="str">
        <f t="shared" si="176"/>
        <v>145.45246012408725</v>
      </c>
      <c r="Y221" s="4">
        <f t="shared" si="164"/>
        <v>145.452460124087</v>
      </c>
      <c r="Z221" s="14" t="s">
        <v>2817</v>
      </c>
      <c r="AA221" s="4" t="str">
        <f t="shared" si="177"/>
        <v>145.9188024090222</v>
      </c>
      <c r="AB221" s="4">
        <f t="shared" si="165"/>
        <v>145.91880240902199</v>
      </c>
      <c r="AC221" s="14" t="s">
        <v>2969</v>
      </c>
      <c r="AD221" s="4" t="str">
        <f t="shared" si="178"/>
        <v>118.0999137429329</v>
      </c>
      <c r="AE221" s="4">
        <f t="shared" si="166"/>
        <v>118.099913742932</v>
      </c>
      <c r="AF221" s="4">
        <f t="shared" si="167"/>
        <v>132.49148240502751</v>
      </c>
    </row>
    <row r="222" spans="1:32" x14ac:dyDescent="0.25">
      <c r="A222">
        <f t="shared" si="168"/>
        <v>58</v>
      </c>
      <c r="B222" s="14" t="s">
        <v>1583</v>
      </c>
      <c r="C222" s="4" t="str">
        <f t="shared" si="169"/>
        <v>138.59077490257258</v>
      </c>
      <c r="D222" s="4">
        <f t="shared" si="157"/>
        <v>138.59077490257201</v>
      </c>
      <c r="E222" s="14" t="s">
        <v>1735</v>
      </c>
      <c r="F222" s="4" t="str">
        <f t="shared" si="170"/>
        <v>117.28612020420394</v>
      </c>
      <c r="G222" s="4">
        <f t="shared" si="158"/>
        <v>117.286120204203</v>
      </c>
      <c r="H222" s="14" t="s">
        <v>1887</v>
      </c>
      <c r="I222" s="4" t="str">
        <f t="shared" si="171"/>
        <v>139.2454198987043</v>
      </c>
      <c r="J222" s="4">
        <f t="shared" si="159"/>
        <v>139.245419898704</v>
      </c>
      <c r="K222" s="19" t="s">
        <v>2039</v>
      </c>
      <c r="L222" s="4" t="str">
        <f t="shared" si="172"/>
        <v>119.77434149729262</v>
      </c>
      <c r="M222" s="4">
        <f t="shared" si="160"/>
        <v>119.774341497292</v>
      </c>
      <c r="N222" s="14" t="s">
        <v>2209</v>
      </c>
      <c r="O222" s="4" t="str">
        <f t="shared" si="173"/>
        <v>122.84840769119354</v>
      </c>
      <c r="P222" s="4">
        <f t="shared" si="161"/>
        <v>122.848407691193</v>
      </c>
      <c r="Q222" s="19" t="s">
        <v>2361</v>
      </c>
      <c r="R222" s="4" t="str">
        <f t="shared" si="174"/>
        <v>81.7200221618044</v>
      </c>
      <c r="S222" s="4">
        <f t="shared" si="162"/>
        <v>81.720022161804394</v>
      </c>
      <c r="T222" s="14" t="s">
        <v>2514</v>
      </c>
      <c r="U222" s="4" t="str">
        <f t="shared" si="175"/>
        <v>133.26993659158836</v>
      </c>
      <c r="V222" s="4">
        <f t="shared" si="163"/>
        <v>133.26993659158799</v>
      </c>
      <c r="W222" s="14" t="s">
        <v>2666</v>
      </c>
      <c r="X222" s="4" t="str">
        <f t="shared" si="176"/>
        <v>145.09033939513853</v>
      </c>
      <c r="Y222" s="4">
        <f t="shared" si="164"/>
        <v>145.09033939513799</v>
      </c>
      <c r="Z222" s="14" t="s">
        <v>2818</v>
      </c>
      <c r="AA222" s="4" t="str">
        <f t="shared" si="177"/>
        <v>145.2100599854815</v>
      </c>
      <c r="AB222" s="4">
        <f t="shared" si="165"/>
        <v>145.210059985481</v>
      </c>
      <c r="AC222" s="14" t="s">
        <v>2970</v>
      </c>
      <c r="AD222" s="4" t="str">
        <f t="shared" si="178"/>
        <v>132.35749721030462</v>
      </c>
      <c r="AE222" s="4">
        <f t="shared" si="166"/>
        <v>132.35749721030399</v>
      </c>
      <c r="AF222" s="4">
        <f t="shared" si="167"/>
        <v>127.53929195382793</v>
      </c>
    </row>
    <row r="223" spans="1:32" x14ac:dyDescent="0.25">
      <c r="A223">
        <f t="shared" si="168"/>
        <v>59</v>
      </c>
      <c r="B223" s="14" t="s">
        <v>1584</v>
      </c>
      <c r="C223" s="4" t="str">
        <f t="shared" si="169"/>
        <v>182.81279895295356</v>
      </c>
      <c r="D223" s="4">
        <f t="shared" si="157"/>
        <v>182.81279895295299</v>
      </c>
      <c r="E223" s="14" t="s">
        <v>1736</v>
      </c>
      <c r="F223" s="4" t="str">
        <f t="shared" si="170"/>
        <v>119.41336669392965</v>
      </c>
      <c r="G223" s="4">
        <f t="shared" si="158"/>
        <v>119.41336669392901</v>
      </c>
      <c r="H223" s="14" t="s">
        <v>1888</v>
      </c>
      <c r="I223" s="4" t="str">
        <f t="shared" si="171"/>
        <v>158.77215783579388</v>
      </c>
      <c r="J223" s="4">
        <f t="shared" si="159"/>
        <v>158.772157835793</v>
      </c>
      <c r="K223" s="19" t="s">
        <v>2040</v>
      </c>
      <c r="L223" s="4" t="str">
        <f t="shared" si="172"/>
        <v>118.55988959096895</v>
      </c>
      <c r="M223" s="4">
        <f t="shared" si="160"/>
        <v>118.559889590968</v>
      </c>
      <c r="N223" s="14" t="s">
        <v>2210</v>
      </c>
      <c r="O223" s="4" t="str">
        <f t="shared" si="173"/>
        <v>122.11337122427929</v>
      </c>
      <c r="P223" s="4">
        <f t="shared" si="161"/>
        <v>122.11337122427901</v>
      </c>
      <c r="Q223" s="19" t="s">
        <v>2362</v>
      </c>
      <c r="R223" s="4" t="str">
        <f t="shared" si="174"/>
        <v>143.65357934346306</v>
      </c>
      <c r="S223" s="4">
        <f t="shared" si="162"/>
        <v>143.65357934346301</v>
      </c>
      <c r="T223" s="14" t="s">
        <v>2515</v>
      </c>
      <c r="U223" s="4" t="str">
        <f t="shared" si="175"/>
        <v>133.14359167101387</v>
      </c>
      <c r="V223" s="4">
        <f t="shared" si="163"/>
        <v>133.14359167101301</v>
      </c>
      <c r="W223" s="14" t="s">
        <v>2667</v>
      </c>
      <c r="X223" s="4" t="str">
        <f t="shared" si="176"/>
        <v>142.43006493057874</v>
      </c>
      <c r="Y223" s="4">
        <f t="shared" si="164"/>
        <v>142.430064930578</v>
      </c>
      <c r="Z223" s="14" t="s">
        <v>2819</v>
      </c>
      <c r="AA223" s="4" t="str">
        <f t="shared" si="177"/>
        <v>151.7735150933226</v>
      </c>
      <c r="AB223" s="4">
        <f t="shared" si="165"/>
        <v>151.773515093322</v>
      </c>
      <c r="AC223" s="14" t="s">
        <v>2971</v>
      </c>
      <c r="AD223" s="4" t="str">
        <f t="shared" si="178"/>
        <v>133.18378056891711</v>
      </c>
      <c r="AE223" s="4">
        <f t="shared" si="166"/>
        <v>133.183780568917</v>
      </c>
      <c r="AF223" s="4">
        <f t="shared" si="167"/>
        <v>140.58561159052149</v>
      </c>
    </row>
    <row r="224" spans="1:32" x14ac:dyDescent="0.25">
      <c r="A224">
        <f t="shared" si="168"/>
        <v>60</v>
      </c>
      <c r="B224" s="14" t="s">
        <v>1585</v>
      </c>
      <c r="C224" s="4" t="str">
        <f t="shared" si="169"/>
        <v>156.82006091324627</v>
      </c>
      <c r="D224" s="4">
        <f t="shared" si="157"/>
        <v>156.82006091324601</v>
      </c>
      <c r="E224" s="14" t="s">
        <v>1737</v>
      </c>
      <c r="F224" s="4" t="str">
        <f t="shared" si="170"/>
        <v>123.24387523990902</v>
      </c>
      <c r="G224" s="4">
        <f t="shared" si="158"/>
        <v>123.243875239909</v>
      </c>
      <c r="H224" s="14" t="s">
        <v>1889</v>
      </c>
      <c r="I224" s="4" t="str">
        <f t="shared" si="171"/>
        <v>93.77025271979565</v>
      </c>
      <c r="J224" s="4">
        <f t="shared" si="159"/>
        <v>93.770252719795593</v>
      </c>
      <c r="K224" s="19" t="s">
        <v>2041</v>
      </c>
      <c r="L224" s="4" t="str">
        <f t="shared" si="172"/>
        <v>121.62342547586161</v>
      </c>
      <c r="M224" s="4">
        <f t="shared" si="160"/>
        <v>121.623425475861</v>
      </c>
      <c r="N224" s="14" t="s">
        <v>2211</v>
      </c>
      <c r="O224" s="4" t="str">
        <f t="shared" si="173"/>
        <v>120.88871230711766</v>
      </c>
      <c r="P224" s="4">
        <f t="shared" si="161"/>
        <v>120.888712307117</v>
      </c>
      <c r="Q224" s="19" t="s">
        <v>2363</v>
      </c>
      <c r="R224" s="4" t="str">
        <f t="shared" si="174"/>
        <v>86.34723534993591</v>
      </c>
      <c r="S224" s="4">
        <f t="shared" si="162"/>
        <v>86.3472353499359</v>
      </c>
      <c r="T224" s="14" t="s">
        <v>2516</v>
      </c>
      <c r="U224" s="4" t="str">
        <f t="shared" si="175"/>
        <v>133.65584829901894</v>
      </c>
      <c r="V224" s="4">
        <f t="shared" si="163"/>
        <v>133.655848299018</v>
      </c>
      <c r="W224" s="14" t="s">
        <v>2668</v>
      </c>
      <c r="X224" s="4" t="str">
        <f t="shared" si="176"/>
        <v>125.32398585728399</v>
      </c>
      <c r="Y224" s="4">
        <f t="shared" si="164"/>
        <v>125.32398585728301</v>
      </c>
      <c r="Z224" s="14" t="s">
        <v>2820</v>
      </c>
      <c r="AA224" s="4" t="str">
        <f t="shared" si="177"/>
        <v>152.60746347487944</v>
      </c>
      <c r="AB224" s="4">
        <f t="shared" si="165"/>
        <v>152.60746347487901</v>
      </c>
      <c r="AC224" s="14" t="s">
        <v>2972</v>
      </c>
      <c r="AD224" s="4" t="str">
        <f t="shared" si="178"/>
        <v>112.58121095300886</v>
      </c>
      <c r="AE224" s="4">
        <f t="shared" si="166"/>
        <v>112.581210953008</v>
      </c>
      <c r="AF224" s="4">
        <f t="shared" si="167"/>
        <v>122.68620705900523</v>
      </c>
    </row>
    <row r="225" spans="1:32" x14ac:dyDescent="0.25">
      <c r="A225">
        <f t="shared" si="168"/>
        <v>61</v>
      </c>
      <c r="B225" s="14" t="s">
        <v>1586</v>
      </c>
      <c r="C225" s="4" t="str">
        <f t="shared" si="169"/>
        <v>181.98841652605228</v>
      </c>
      <c r="D225" s="4">
        <f t="shared" si="157"/>
        <v>181.98841652605199</v>
      </c>
      <c r="E225" s="14" t="s">
        <v>1738</v>
      </c>
      <c r="F225" s="4" t="str">
        <f t="shared" si="170"/>
        <v>122.83324791846995</v>
      </c>
      <c r="G225" s="4">
        <f t="shared" si="158"/>
        <v>122.833247918469</v>
      </c>
      <c r="H225" s="14" t="s">
        <v>1890</v>
      </c>
      <c r="I225" s="4" t="str">
        <f t="shared" si="171"/>
        <v>85.59016445791194</v>
      </c>
      <c r="J225" s="4">
        <f t="shared" si="159"/>
        <v>85.590164457911897</v>
      </c>
      <c r="K225" s="19" t="s">
        <v>2042</v>
      </c>
      <c r="L225" s="4" t="str">
        <f t="shared" si="172"/>
        <v>118.9595314516267</v>
      </c>
      <c r="M225" s="4">
        <f t="shared" si="160"/>
        <v>118.95953145162601</v>
      </c>
      <c r="N225" s="14" t="s">
        <v>2212</v>
      </c>
      <c r="O225" s="4" t="str">
        <f t="shared" si="173"/>
        <v>120.85835975459099</v>
      </c>
      <c r="P225" s="4">
        <f t="shared" si="161"/>
        <v>120.85835975459</v>
      </c>
      <c r="Q225" s="19" t="s">
        <v>2364</v>
      </c>
      <c r="R225" s="4" t="str">
        <f t="shared" si="174"/>
        <v>81.72002405707613</v>
      </c>
      <c r="S225" s="4">
        <f t="shared" si="162"/>
        <v>81.720024057076103</v>
      </c>
      <c r="T225" s="14" t="s">
        <v>2517</v>
      </c>
      <c r="U225" s="4" t="str">
        <f t="shared" si="175"/>
        <v>123.84297658976438</v>
      </c>
      <c r="V225" s="4">
        <f t="shared" si="163"/>
        <v>123.84297658976401</v>
      </c>
      <c r="W225" s="14" t="s">
        <v>2669</v>
      </c>
      <c r="X225" s="4" t="str">
        <f t="shared" si="176"/>
        <v>138.40845015798877</v>
      </c>
      <c r="Y225" s="4">
        <f t="shared" si="164"/>
        <v>138.408450157988</v>
      </c>
      <c r="Z225" s="14" t="s">
        <v>2821</v>
      </c>
      <c r="AA225" s="4" t="str">
        <f t="shared" si="177"/>
        <v>153.08697225736663</v>
      </c>
      <c r="AB225" s="4">
        <f t="shared" si="165"/>
        <v>153.086972257366</v>
      </c>
      <c r="AC225" s="14" t="s">
        <v>2973</v>
      </c>
      <c r="AD225" s="4" t="str">
        <f t="shared" si="178"/>
        <v>130.17988370005844</v>
      </c>
      <c r="AE225" s="4">
        <f t="shared" si="166"/>
        <v>130.17988370005801</v>
      </c>
      <c r="AF225" s="4">
        <f t="shared" si="167"/>
        <v>125.7468026870901</v>
      </c>
    </row>
    <row r="226" spans="1:32" x14ac:dyDescent="0.25">
      <c r="A226">
        <f t="shared" si="168"/>
        <v>62</v>
      </c>
      <c r="B226" s="14" t="s">
        <v>1587</v>
      </c>
      <c r="C226" s="4" t="str">
        <f t="shared" si="169"/>
        <v>155.6644107915064</v>
      </c>
      <c r="D226" s="4">
        <f t="shared" si="157"/>
        <v>155.66441079150599</v>
      </c>
      <c r="E226" s="14" t="s">
        <v>1739</v>
      </c>
      <c r="F226" s="4" t="str">
        <f t="shared" si="170"/>
        <v>115.46200188862693</v>
      </c>
      <c r="G226" s="4">
        <f t="shared" si="158"/>
        <v>115.46200188862601</v>
      </c>
      <c r="H226" s="14" t="s">
        <v>1891</v>
      </c>
      <c r="I226" s="4" t="str">
        <f t="shared" si="171"/>
        <v>86.03251930570016</v>
      </c>
      <c r="J226" s="4">
        <f t="shared" si="159"/>
        <v>86.032519305700106</v>
      </c>
      <c r="K226" s="19" t="s">
        <v>2043</v>
      </c>
      <c r="L226" s="4" t="str">
        <f t="shared" si="172"/>
        <v>119.81542621726874</v>
      </c>
      <c r="M226" s="4">
        <f t="shared" si="160"/>
        <v>119.815426217268</v>
      </c>
      <c r="N226" s="14" t="s">
        <v>2213</v>
      </c>
      <c r="O226" s="4" t="str">
        <f t="shared" si="173"/>
        <v>120.80817987080026</v>
      </c>
      <c r="P226" s="4">
        <f t="shared" si="161"/>
        <v>120.8081798708</v>
      </c>
      <c r="Q226" s="19" t="s">
        <v>2365</v>
      </c>
      <c r="R226" s="4" t="str">
        <f t="shared" si="174"/>
        <v>115.6706306087082</v>
      </c>
      <c r="S226" s="4">
        <f t="shared" si="162"/>
        <v>115.670630608708</v>
      </c>
      <c r="T226" s="14" t="s">
        <v>2518</v>
      </c>
      <c r="U226" s="4" t="str">
        <f t="shared" si="175"/>
        <v>133.3660208560134</v>
      </c>
      <c r="V226" s="4">
        <f t="shared" si="163"/>
        <v>133.36602085601299</v>
      </c>
      <c r="W226" s="14" t="s">
        <v>2670</v>
      </c>
      <c r="X226" s="4" t="str">
        <f t="shared" si="176"/>
        <v>143.31092064614052</v>
      </c>
      <c r="Y226" s="4">
        <f t="shared" si="164"/>
        <v>143.31092064614</v>
      </c>
      <c r="Z226" s="14" t="s">
        <v>2822</v>
      </c>
      <c r="AA226" s="4" t="str">
        <f t="shared" si="177"/>
        <v>152.62122032476597</v>
      </c>
      <c r="AB226" s="4">
        <f t="shared" si="165"/>
        <v>152.62122032476501</v>
      </c>
      <c r="AC226" s="14" t="s">
        <v>2974</v>
      </c>
      <c r="AD226" s="4" t="str">
        <f t="shared" si="178"/>
        <v>130.91780354336234</v>
      </c>
      <c r="AE226" s="4">
        <f t="shared" si="166"/>
        <v>130.917803543362</v>
      </c>
      <c r="AF226" s="4">
        <f t="shared" si="167"/>
        <v>127.3669134052888</v>
      </c>
    </row>
    <row r="227" spans="1:32" x14ac:dyDescent="0.25">
      <c r="A227">
        <f t="shared" si="168"/>
        <v>63</v>
      </c>
      <c r="B227" s="14" t="s">
        <v>1588</v>
      </c>
      <c r="C227" s="4" t="str">
        <f t="shared" si="169"/>
        <v>183.1954325055292</v>
      </c>
      <c r="D227" s="4">
        <f t="shared" si="157"/>
        <v>183.195432505529</v>
      </c>
      <c r="E227" s="14" t="s">
        <v>1740</v>
      </c>
      <c r="F227" s="4" t="str">
        <f t="shared" si="170"/>
        <v>115.52585868698304</v>
      </c>
      <c r="G227" s="4">
        <f t="shared" si="158"/>
        <v>115.525858686983</v>
      </c>
      <c r="H227" s="14" t="s">
        <v>1892</v>
      </c>
      <c r="I227" s="4" t="str">
        <f t="shared" si="171"/>
        <v>155.53977366506103</v>
      </c>
      <c r="J227" s="4">
        <f t="shared" si="159"/>
        <v>155.53977366506101</v>
      </c>
      <c r="K227" s="19" t="s">
        <v>2044</v>
      </c>
      <c r="L227" s="4" t="str">
        <f t="shared" si="172"/>
        <v>118.97816061272056</v>
      </c>
      <c r="M227" s="4">
        <f t="shared" si="160"/>
        <v>118.97816061272</v>
      </c>
      <c r="N227" s="14" t="s">
        <v>2214</v>
      </c>
      <c r="O227" s="4" t="str">
        <f t="shared" si="173"/>
        <v>120.78358602525861</v>
      </c>
      <c r="P227" s="4">
        <f t="shared" si="161"/>
        <v>120.783586025258</v>
      </c>
      <c r="Q227" s="19" t="s">
        <v>2366</v>
      </c>
      <c r="R227" s="4" t="str">
        <f t="shared" si="174"/>
        <v>144.01161341536522</v>
      </c>
      <c r="S227" s="4">
        <f t="shared" si="162"/>
        <v>144.01161341536499</v>
      </c>
      <c r="T227" s="14" t="s">
        <v>2519</v>
      </c>
      <c r="U227" s="4" t="str">
        <f t="shared" si="175"/>
        <v>141.85023539494108</v>
      </c>
      <c r="V227" s="4">
        <f t="shared" si="163"/>
        <v>141.850235394941</v>
      </c>
      <c r="W227" s="14" t="s">
        <v>2671</v>
      </c>
      <c r="X227" s="4" t="str">
        <f t="shared" si="176"/>
        <v>143.28522057608404</v>
      </c>
      <c r="Y227" s="4">
        <f t="shared" si="164"/>
        <v>143.28522057608399</v>
      </c>
      <c r="Z227" s="14" t="s">
        <v>2823</v>
      </c>
      <c r="AA227" s="4" t="str">
        <f t="shared" si="177"/>
        <v>152.9623021719516</v>
      </c>
      <c r="AB227" s="4">
        <f t="shared" si="165"/>
        <v>152.96230217195099</v>
      </c>
      <c r="AC227" s="14" t="s">
        <v>2975</v>
      </c>
      <c r="AD227" s="4" t="str">
        <f t="shared" si="178"/>
        <v>118.3437187726622</v>
      </c>
      <c r="AE227" s="4">
        <f t="shared" si="166"/>
        <v>118.343718772662</v>
      </c>
      <c r="AF227" s="4">
        <f t="shared" si="167"/>
        <v>139.4475901826554</v>
      </c>
    </row>
    <row r="228" spans="1:32" x14ac:dyDescent="0.25">
      <c r="A228">
        <f t="shared" si="168"/>
        <v>64</v>
      </c>
      <c r="B228" s="14" t="s">
        <v>1589</v>
      </c>
      <c r="C228" s="4" t="str">
        <f t="shared" si="169"/>
        <v>154.41652557970832</v>
      </c>
      <c r="D228" s="4">
        <f t="shared" si="157"/>
        <v>154.41652557970801</v>
      </c>
      <c r="E228" s="14" t="s">
        <v>1741</v>
      </c>
      <c r="F228" s="4" t="str">
        <f t="shared" si="170"/>
        <v>123.92310438150339</v>
      </c>
      <c r="G228" s="4">
        <f t="shared" si="158"/>
        <v>123.92310438150299</v>
      </c>
      <c r="H228" s="14" t="s">
        <v>1893</v>
      </c>
      <c r="I228" s="4" t="str">
        <f t="shared" si="171"/>
        <v>138.49265458069476</v>
      </c>
      <c r="J228" s="4">
        <f t="shared" si="159"/>
        <v>138.49265458069399</v>
      </c>
      <c r="K228" s="19" t="s">
        <v>2045</v>
      </c>
      <c r="L228" s="4" t="str">
        <f t="shared" si="172"/>
        <v>120.12497866277359</v>
      </c>
      <c r="M228" s="4">
        <f t="shared" si="160"/>
        <v>120.124978662773</v>
      </c>
      <c r="N228" s="14" t="s">
        <v>2215</v>
      </c>
      <c r="O228" s="4" t="str">
        <f t="shared" si="173"/>
        <v>120.72379651880239</v>
      </c>
      <c r="P228" s="4">
        <f t="shared" si="161"/>
        <v>120.723796518802</v>
      </c>
      <c r="Q228" s="19" t="s">
        <v>2367</v>
      </c>
      <c r="R228" s="4" t="str">
        <f t="shared" si="174"/>
        <v>124.16716048601654</v>
      </c>
      <c r="S228" s="4">
        <f t="shared" si="162"/>
        <v>124.167160486016</v>
      </c>
      <c r="T228" s="14" t="s">
        <v>2520</v>
      </c>
      <c r="U228" s="4" t="str">
        <f t="shared" si="175"/>
        <v>133.79854511532835</v>
      </c>
      <c r="V228" s="4">
        <f t="shared" si="163"/>
        <v>133.79854511532801</v>
      </c>
      <c r="W228" s="14" t="s">
        <v>2672</v>
      </c>
      <c r="X228" s="4" t="str">
        <f t="shared" si="176"/>
        <v>138.4997404498179</v>
      </c>
      <c r="Y228" s="4">
        <f t="shared" si="164"/>
        <v>138.49974044981701</v>
      </c>
      <c r="Z228" s="14" t="s">
        <v>2824</v>
      </c>
      <c r="AA228" s="4" t="str">
        <f t="shared" si="177"/>
        <v>145.7699581697227</v>
      </c>
      <c r="AB228" s="4">
        <f t="shared" si="165"/>
        <v>145.769958169722</v>
      </c>
      <c r="AC228" s="14" t="s">
        <v>2976</v>
      </c>
      <c r="AD228" s="4" t="str">
        <f t="shared" si="178"/>
        <v>117.91268165124012</v>
      </c>
      <c r="AE228" s="4">
        <f t="shared" si="166"/>
        <v>117.91268165124001</v>
      </c>
      <c r="AF228" s="4">
        <f t="shared" si="167"/>
        <v>131.78291455956031</v>
      </c>
    </row>
    <row r="229" spans="1:32" x14ac:dyDescent="0.25">
      <c r="A229">
        <f t="shared" si="168"/>
        <v>65</v>
      </c>
      <c r="B229" s="14" t="s">
        <v>1590</v>
      </c>
      <c r="C229" s="4" t="str">
        <f t="shared" si="169"/>
        <v>155.98030844402766</v>
      </c>
      <c r="D229" s="4">
        <f t="shared" ref="D229:D260" si="179">C229+0</f>
        <v>155.980308444027</v>
      </c>
      <c r="E229" s="14" t="s">
        <v>1742</v>
      </c>
      <c r="F229" s="4" t="str">
        <f t="shared" si="170"/>
        <v>117.79121378968823</v>
      </c>
      <c r="G229" s="4">
        <f t="shared" ref="G229:G260" si="180">F229+0</f>
        <v>117.791213789688</v>
      </c>
      <c r="H229" s="14" t="s">
        <v>1894</v>
      </c>
      <c r="I229" s="4" t="str">
        <f t="shared" si="171"/>
        <v>139.31574826183098</v>
      </c>
      <c r="J229" s="4">
        <f t="shared" ref="J229:J260" si="181">I229+0</f>
        <v>139.31574826183001</v>
      </c>
      <c r="K229" s="19" t="s">
        <v>2046</v>
      </c>
      <c r="L229" s="4" t="str">
        <f t="shared" si="172"/>
        <v>120.28640965428947</v>
      </c>
      <c r="M229" s="4">
        <f t="shared" ref="M229:M260" si="182">L229+0</f>
        <v>120.286409654289</v>
      </c>
      <c r="N229" s="14" t="s">
        <v>2216</v>
      </c>
      <c r="O229" s="4" t="str">
        <f t="shared" si="173"/>
        <v>120.84132123891294</v>
      </c>
      <c r="P229" s="4">
        <f t="shared" ref="P229:P260" si="183">O229+0</f>
        <v>120.841321238912</v>
      </c>
      <c r="Q229" s="19" t="s">
        <v>2368</v>
      </c>
      <c r="R229" s="4" t="str">
        <f t="shared" si="174"/>
        <v>81.71992695161525</v>
      </c>
      <c r="S229" s="4">
        <f t="shared" ref="S229:S260" si="184">R229+0</f>
        <v>81.719926951615193</v>
      </c>
      <c r="T229" s="14" t="s">
        <v>2521</v>
      </c>
      <c r="U229" s="4" t="str">
        <f t="shared" si="175"/>
        <v>133.7278738375649</v>
      </c>
      <c r="V229" s="4">
        <f t="shared" ref="V229:V260" si="185">U229+0</f>
        <v>133.727873837564</v>
      </c>
      <c r="W229" s="14" t="s">
        <v>2673</v>
      </c>
      <c r="X229" s="4" t="str">
        <f t="shared" si="176"/>
        <v>145.21613814015174</v>
      </c>
      <c r="Y229" s="4">
        <f t="shared" ref="Y229:Y260" si="186">X229+0</f>
        <v>145.216138140151</v>
      </c>
      <c r="Z229" s="14" t="s">
        <v>2825</v>
      </c>
      <c r="AA229" s="4" t="str">
        <f t="shared" si="177"/>
        <v>152.86587894551616</v>
      </c>
      <c r="AB229" s="4">
        <f t="shared" ref="AB229:AB260" si="187">AA229+0</f>
        <v>152.86587894551599</v>
      </c>
      <c r="AC229" s="14" t="s">
        <v>2977</v>
      </c>
      <c r="AD229" s="4" t="str">
        <f t="shared" si="178"/>
        <v>128.46580075487807</v>
      </c>
      <c r="AE229" s="4">
        <f t="shared" ref="AE229:AE260" si="188">AD229+0</f>
        <v>128.46580075487799</v>
      </c>
      <c r="AF229" s="4">
        <f t="shared" ref="AF229:AF260" si="189">(D229+G229+J229+M229+P229+S229+V229+Y229+AB229+AE229)/10</f>
        <v>129.62106200184701</v>
      </c>
    </row>
    <row r="230" spans="1:32" x14ac:dyDescent="0.25">
      <c r="A230">
        <f t="shared" ref="A230:A264" si="190">A229+1</f>
        <v>66</v>
      </c>
      <c r="B230" s="14" t="s">
        <v>1591</v>
      </c>
      <c r="C230" s="4" t="str">
        <f t="shared" si="169"/>
        <v>155.56730079882422</v>
      </c>
      <c r="D230" s="4">
        <f t="shared" si="179"/>
        <v>155.56730079882399</v>
      </c>
      <c r="E230" s="14" t="s">
        <v>1743</v>
      </c>
      <c r="F230" s="4" t="str">
        <f t="shared" si="170"/>
        <v>116.45410498310537</v>
      </c>
      <c r="G230" s="4">
        <f t="shared" si="180"/>
        <v>116.454104983105</v>
      </c>
      <c r="H230" s="14" t="s">
        <v>1895</v>
      </c>
      <c r="I230" s="4" t="str">
        <f t="shared" si="171"/>
        <v>139.77517684335567</v>
      </c>
      <c r="J230" s="4">
        <f t="shared" si="181"/>
        <v>139.77517684335501</v>
      </c>
      <c r="K230" s="19" t="s">
        <v>2047</v>
      </c>
      <c r="L230" s="4" t="str">
        <f t="shared" si="172"/>
        <v>120.23651661137565</v>
      </c>
      <c r="M230" s="4">
        <f t="shared" si="182"/>
        <v>120.236516611375</v>
      </c>
      <c r="N230" s="14" t="s">
        <v>2217</v>
      </c>
      <c r="O230" s="4" t="str">
        <f t="shared" si="173"/>
        <v>120.69347249440524</v>
      </c>
      <c r="P230" s="4">
        <f t="shared" si="183"/>
        <v>120.693472494405</v>
      </c>
      <c r="Q230" s="19" t="s">
        <v>2369</v>
      </c>
      <c r="R230" s="4" t="str">
        <f t="shared" si="174"/>
        <v>143.65357934346306</v>
      </c>
      <c r="S230" s="4">
        <f t="shared" si="184"/>
        <v>143.65357934346301</v>
      </c>
      <c r="T230" s="14" t="s">
        <v>2522</v>
      </c>
      <c r="U230" s="4" t="str">
        <f t="shared" si="175"/>
        <v>133.3856102899443</v>
      </c>
      <c r="V230" s="4">
        <f t="shared" si="185"/>
        <v>133.385610289944</v>
      </c>
      <c r="W230" s="14" t="s">
        <v>2674</v>
      </c>
      <c r="X230" s="4" t="str">
        <f t="shared" si="176"/>
        <v>138.39781043314227</v>
      </c>
      <c r="Y230" s="4">
        <f t="shared" si="186"/>
        <v>138.39781043314201</v>
      </c>
      <c r="Z230" s="14" t="s">
        <v>2826</v>
      </c>
      <c r="AA230" s="4" t="str">
        <f t="shared" si="177"/>
        <v>152.86114065260205</v>
      </c>
      <c r="AB230" s="4">
        <f t="shared" si="187"/>
        <v>152.86114065260199</v>
      </c>
      <c r="AC230" s="14" t="s">
        <v>2978</v>
      </c>
      <c r="AD230" s="4" t="str">
        <f t="shared" si="178"/>
        <v>112.77502247296188</v>
      </c>
      <c r="AE230" s="4">
        <f t="shared" si="188"/>
        <v>112.775022472961</v>
      </c>
      <c r="AF230" s="4">
        <f t="shared" si="189"/>
        <v>133.37997349231759</v>
      </c>
    </row>
    <row r="231" spans="1:32" x14ac:dyDescent="0.25">
      <c r="A231">
        <f t="shared" si="190"/>
        <v>67</v>
      </c>
      <c r="B231" s="14" t="s">
        <v>1592</v>
      </c>
      <c r="C231" s="4" t="str">
        <f t="shared" si="169"/>
        <v>156.50844623975314</v>
      </c>
      <c r="D231" s="4">
        <f t="shared" si="179"/>
        <v>156.508446239753</v>
      </c>
      <c r="E231" s="14" t="s">
        <v>1744</v>
      </c>
      <c r="F231" s="4" t="str">
        <f t="shared" si="170"/>
        <v>116.71527043818129</v>
      </c>
      <c r="G231" s="4">
        <f t="shared" si="180"/>
        <v>116.71527043818099</v>
      </c>
      <c r="H231" s="14" t="s">
        <v>1896</v>
      </c>
      <c r="I231" s="4" t="str">
        <f t="shared" si="171"/>
        <v>138.94706600098442</v>
      </c>
      <c r="J231" s="4">
        <f t="shared" si="181"/>
        <v>138.94706600098399</v>
      </c>
      <c r="K231" s="19" t="s">
        <v>2048</v>
      </c>
      <c r="L231" s="4" t="str">
        <f t="shared" si="172"/>
        <v>120.41020649808875</v>
      </c>
      <c r="M231" s="4">
        <f t="shared" si="182"/>
        <v>120.410206498088</v>
      </c>
      <c r="N231" s="14" t="s">
        <v>2218</v>
      </c>
      <c r="O231" s="4" t="str">
        <f t="shared" si="173"/>
        <v>120.68153609196243</v>
      </c>
      <c r="P231" s="4">
        <f t="shared" si="183"/>
        <v>120.681536091962</v>
      </c>
      <c r="Q231" s="19" t="s">
        <v>2370</v>
      </c>
      <c r="R231" s="4" t="str">
        <f t="shared" si="174"/>
        <v>96.67841602548786</v>
      </c>
      <c r="S231" s="4">
        <f t="shared" si="184"/>
        <v>96.678416025487806</v>
      </c>
      <c r="T231" s="14" t="s">
        <v>2523</v>
      </c>
      <c r="U231" s="4" t="str">
        <f t="shared" si="175"/>
        <v>148.79584739325387</v>
      </c>
      <c r="V231" s="4">
        <f t="shared" si="185"/>
        <v>148.79584739325301</v>
      </c>
      <c r="W231" s="14" t="s">
        <v>2675</v>
      </c>
      <c r="X231" s="4" t="str">
        <f t="shared" si="176"/>
        <v>145.11611700886272</v>
      </c>
      <c r="Y231" s="4">
        <f t="shared" si="186"/>
        <v>145.11611700886201</v>
      </c>
      <c r="Z231" s="14" t="s">
        <v>2827</v>
      </c>
      <c r="AA231" s="4" t="str">
        <f t="shared" si="177"/>
        <v>153.31116464353371</v>
      </c>
      <c r="AB231" s="4">
        <f t="shared" si="187"/>
        <v>153.311164643533</v>
      </c>
      <c r="AC231" s="14" t="s">
        <v>2979</v>
      </c>
      <c r="AD231" s="4" t="str">
        <f t="shared" si="178"/>
        <v>118.19155283298903</v>
      </c>
      <c r="AE231" s="4">
        <f t="shared" si="188"/>
        <v>118.191552832989</v>
      </c>
      <c r="AF231" s="4">
        <f t="shared" si="189"/>
        <v>131.53556231730926</v>
      </c>
    </row>
    <row r="232" spans="1:32" x14ac:dyDescent="0.25">
      <c r="A232">
        <f t="shared" si="190"/>
        <v>68</v>
      </c>
      <c r="B232" s="14" t="s">
        <v>1593</v>
      </c>
      <c r="C232" s="4" t="str">
        <f t="shared" si="169"/>
        <v>156.3790449527374</v>
      </c>
      <c r="D232" s="4">
        <f t="shared" si="179"/>
        <v>156.37904495273699</v>
      </c>
      <c r="E232" s="14" t="s">
        <v>1745</v>
      </c>
      <c r="F232" s="4" t="str">
        <f t="shared" si="170"/>
        <v>116.7377286750117</v>
      </c>
      <c r="G232" s="4">
        <f t="shared" si="180"/>
        <v>116.737728675011</v>
      </c>
      <c r="H232" s="14" t="s">
        <v>1897</v>
      </c>
      <c r="I232" s="4" t="str">
        <f t="shared" si="171"/>
        <v>139.26428375528576</v>
      </c>
      <c r="J232" s="4">
        <f t="shared" si="181"/>
        <v>139.26428375528499</v>
      </c>
      <c r="K232" s="19" t="s">
        <v>2049</v>
      </c>
      <c r="L232" s="4" t="str">
        <f t="shared" si="172"/>
        <v>120.05177981659712</v>
      </c>
      <c r="M232" s="4">
        <f t="shared" si="182"/>
        <v>120.051779816597</v>
      </c>
      <c r="N232" s="14" t="s">
        <v>2219</v>
      </c>
      <c r="O232" s="4" t="str">
        <f t="shared" si="173"/>
        <v>120.82611952503234</v>
      </c>
      <c r="P232" s="4">
        <f t="shared" si="183"/>
        <v>120.826119525032</v>
      </c>
      <c r="Q232" s="19" t="s">
        <v>2371</v>
      </c>
      <c r="R232" s="4" t="str">
        <f t="shared" si="174"/>
        <v>141.6077705459948</v>
      </c>
      <c r="S232" s="4">
        <f t="shared" si="184"/>
        <v>141.60777054599399</v>
      </c>
      <c r="T232" s="14" t="s">
        <v>2524</v>
      </c>
      <c r="U232" s="4" t="str">
        <f t="shared" si="175"/>
        <v>133.20298973625265</v>
      </c>
      <c r="V232" s="4">
        <f t="shared" si="185"/>
        <v>133.20298973625199</v>
      </c>
      <c r="W232" s="14" t="s">
        <v>2676</v>
      </c>
      <c r="X232" s="4" t="str">
        <f t="shared" si="176"/>
        <v>138.22659116594122</v>
      </c>
      <c r="Y232" s="4">
        <f t="shared" si="186"/>
        <v>138.22659116594099</v>
      </c>
      <c r="Z232" s="14" t="s">
        <v>2828</v>
      </c>
      <c r="AA232" s="4" t="str">
        <f t="shared" si="177"/>
        <v>153.0855378075369</v>
      </c>
      <c r="AB232" s="4">
        <f t="shared" si="187"/>
        <v>153.08553780753601</v>
      </c>
      <c r="AC232" s="14" t="s">
        <v>2980</v>
      </c>
      <c r="AD232" s="4" t="str">
        <f t="shared" si="178"/>
        <v>134.34328717120982</v>
      </c>
      <c r="AE232" s="4">
        <f t="shared" si="188"/>
        <v>134.343287171209</v>
      </c>
      <c r="AF232" s="4">
        <f t="shared" si="189"/>
        <v>135.37251331515941</v>
      </c>
    </row>
    <row r="233" spans="1:32" x14ac:dyDescent="0.25">
      <c r="A233">
        <f t="shared" si="190"/>
        <v>69</v>
      </c>
      <c r="B233" s="14" t="s">
        <v>1594</v>
      </c>
      <c r="C233" s="4" t="str">
        <f t="shared" si="169"/>
        <v>183.14581314744666</v>
      </c>
      <c r="D233" s="4">
        <f t="shared" si="179"/>
        <v>183.14581314744601</v>
      </c>
      <c r="E233" s="14" t="s">
        <v>1746</v>
      </c>
      <c r="F233" s="4" t="str">
        <f t="shared" si="170"/>
        <v>117.94453614558053</v>
      </c>
      <c r="G233" s="4">
        <f t="shared" si="180"/>
        <v>117.94453614558</v>
      </c>
      <c r="H233" s="14" t="s">
        <v>1898</v>
      </c>
      <c r="I233" s="4" t="str">
        <f t="shared" si="171"/>
        <v>139.42514100215533</v>
      </c>
      <c r="J233" s="4">
        <f t="shared" si="181"/>
        <v>139.42514100215499</v>
      </c>
      <c r="K233" s="19" t="s">
        <v>2050</v>
      </c>
      <c r="L233" s="4" t="str">
        <f t="shared" si="172"/>
        <v>120.39433447281894</v>
      </c>
      <c r="M233" s="4">
        <f t="shared" si="182"/>
        <v>120.394334472818</v>
      </c>
      <c r="N233" s="14" t="s">
        <v>2220</v>
      </c>
      <c r="O233" s="4" t="str">
        <f t="shared" si="173"/>
        <v>120.70979311782182</v>
      </c>
      <c r="P233" s="4">
        <f t="shared" si="183"/>
        <v>120.70979311782099</v>
      </c>
      <c r="Q233" s="19" t="s">
        <v>2372</v>
      </c>
      <c r="R233" s="4" t="str">
        <f t="shared" si="174"/>
        <v>125.94211427960238</v>
      </c>
      <c r="S233" s="4">
        <f t="shared" si="184"/>
        <v>125.942114279602</v>
      </c>
      <c r="T233" s="14" t="s">
        <v>2525</v>
      </c>
      <c r="U233" s="4" t="str">
        <f t="shared" si="175"/>
        <v>151.91009805994827</v>
      </c>
      <c r="V233" s="4">
        <f t="shared" si="185"/>
        <v>151.91009805994801</v>
      </c>
      <c r="W233" s="14" t="s">
        <v>2677</v>
      </c>
      <c r="X233" s="4" t="str">
        <f t="shared" si="176"/>
        <v>145.0252025463226</v>
      </c>
      <c r="Y233" s="4">
        <f t="shared" si="186"/>
        <v>145.02520254632199</v>
      </c>
      <c r="Z233" s="14" t="s">
        <v>2829</v>
      </c>
      <c r="AA233" s="4" t="str">
        <f t="shared" si="177"/>
        <v>152.69259850452377</v>
      </c>
      <c r="AB233" s="4">
        <f t="shared" si="187"/>
        <v>152.692598504523</v>
      </c>
      <c r="AC233" s="14" t="s">
        <v>2981</v>
      </c>
      <c r="AD233" s="4" t="str">
        <f t="shared" si="178"/>
        <v>125.673985454054</v>
      </c>
      <c r="AE233" s="4">
        <f t="shared" si="188"/>
        <v>125.67398545405401</v>
      </c>
      <c r="AF233" s="4">
        <f t="shared" si="189"/>
        <v>138.28636167302687</v>
      </c>
    </row>
    <row r="234" spans="1:32" x14ac:dyDescent="0.25">
      <c r="A234">
        <f t="shared" si="190"/>
        <v>70</v>
      </c>
      <c r="B234" s="14" t="s">
        <v>1595</v>
      </c>
      <c r="C234" s="4" t="str">
        <f t="shared" si="169"/>
        <v>182.90718122010284</v>
      </c>
      <c r="D234" s="4">
        <f t="shared" si="179"/>
        <v>182.90718122010199</v>
      </c>
      <c r="E234" s="14" t="s">
        <v>1747</v>
      </c>
      <c r="F234" s="4" t="str">
        <f t="shared" si="170"/>
        <v>116.86134531564942</v>
      </c>
      <c r="G234" s="4">
        <f t="shared" si="180"/>
        <v>116.861345315649</v>
      </c>
      <c r="H234" s="14" t="s">
        <v>1899</v>
      </c>
      <c r="I234" s="4" t="str">
        <f t="shared" si="171"/>
        <v>87.78859595443116</v>
      </c>
      <c r="J234" s="4">
        <f t="shared" si="181"/>
        <v>87.788595954431102</v>
      </c>
      <c r="K234" s="19" t="s">
        <v>2051</v>
      </c>
      <c r="L234" s="4" t="str">
        <f t="shared" si="172"/>
        <v>119.74436295215366</v>
      </c>
      <c r="M234" s="4">
        <f t="shared" si="182"/>
        <v>119.744362952153</v>
      </c>
      <c r="N234" s="14" t="s">
        <v>2221</v>
      </c>
      <c r="O234" s="4" t="str">
        <f t="shared" si="173"/>
        <v>120.65132305895082</v>
      </c>
      <c r="P234" s="4">
        <f t="shared" si="183"/>
        <v>120.65132305895</v>
      </c>
      <c r="Q234" s="19" t="s">
        <v>2373</v>
      </c>
      <c r="R234" s="4" t="str">
        <f t="shared" si="174"/>
        <v>91.66311232935784</v>
      </c>
      <c r="S234" s="4">
        <f t="shared" si="184"/>
        <v>91.663112329357801</v>
      </c>
      <c r="T234" s="14" t="s">
        <v>2526</v>
      </c>
      <c r="U234" s="4" t="str">
        <f t="shared" si="175"/>
        <v>134.2661182314051</v>
      </c>
      <c r="V234" s="4">
        <f t="shared" si="185"/>
        <v>134.26611823140499</v>
      </c>
      <c r="W234" s="14" t="s">
        <v>2678</v>
      </c>
      <c r="X234" s="4" t="str">
        <f t="shared" si="176"/>
        <v>145.05259229755112</v>
      </c>
      <c r="Y234" s="4">
        <f t="shared" si="186"/>
        <v>145.052592297551</v>
      </c>
      <c r="Z234" s="14" t="s">
        <v>2830</v>
      </c>
      <c r="AA234" s="4" t="str">
        <f t="shared" si="177"/>
        <v>146.98490425864256</v>
      </c>
      <c r="AB234" s="4">
        <f t="shared" si="187"/>
        <v>146.98490425864199</v>
      </c>
      <c r="AC234" s="14" t="s">
        <v>2982</v>
      </c>
      <c r="AD234" s="4" t="str">
        <f t="shared" si="178"/>
        <v>133.7297600560972</v>
      </c>
      <c r="AE234" s="4">
        <f t="shared" si="188"/>
        <v>133.72976005609701</v>
      </c>
      <c r="AF234" s="4">
        <f t="shared" si="189"/>
        <v>127.96492956743377</v>
      </c>
    </row>
    <row r="235" spans="1:32" x14ac:dyDescent="0.25">
      <c r="A235">
        <f t="shared" si="190"/>
        <v>71</v>
      </c>
      <c r="B235" s="14" t="s">
        <v>1596</v>
      </c>
      <c r="C235" s="4" t="str">
        <f t="shared" si="169"/>
        <v>141.95666720489479</v>
      </c>
      <c r="D235" s="4">
        <f t="shared" si="179"/>
        <v>141.95666720489399</v>
      </c>
      <c r="E235" s="14" t="s">
        <v>1748</v>
      </c>
      <c r="F235" s="4" t="str">
        <f t="shared" si="170"/>
        <v>117.12987563106145</v>
      </c>
      <c r="G235" s="4">
        <f t="shared" si="180"/>
        <v>117.129875631061</v>
      </c>
      <c r="H235" s="14" t="s">
        <v>1900</v>
      </c>
      <c r="I235" s="4" t="str">
        <f t="shared" si="171"/>
        <v>139.02065740750265</v>
      </c>
      <c r="J235" s="4">
        <f t="shared" si="181"/>
        <v>139.020657407502</v>
      </c>
      <c r="K235" s="19" t="s">
        <v>2052</v>
      </c>
      <c r="L235" s="4" t="str">
        <f t="shared" si="172"/>
        <v>141.29219679747592</v>
      </c>
      <c r="M235" s="4">
        <f t="shared" si="182"/>
        <v>141.29219679747499</v>
      </c>
      <c r="N235" s="14" t="s">
        <v>2222</v>
      </c>
      <c r="O235" s="4" t="str">
        <f t="shared" si="173"/>
        <v>120.63129412062511</v>
      </c>
      <c r="P235" s="4">
        <f t="shared" si="183"/>
        <v>120.631294120625</v>
      </c>
      <c r="Q235" s="19" t="s">
        <v>2374</v>
      </c>
      <c r="R235" s="4" t="str">
        <f t="shared" si="174"/>
        <v>81.71999875259348</v>
      </c>
      <c r="S235" s="4">
        <f t="shared" si="184"/>
        <v>81.719998752593398</v>
      </c>
      <c r="T235" s="14" t="s">
        <v>2527</v>
      </c>
      <c r="U235" s="4" t="str">
        <f t="shared" si="175"/>
        <v>151.9067116854897</v>
      </c>
      <c r="V235" s="4">
        <f t="shared" si="185"/>
        <v>151.906711685489</v>
      </c>
      <c r="W235" s="14" t="s">
        <v>2679</v>
      </c>
      <c r="X235" s="4" t="str">
        <f t="shared" si="176"/>
        <v>145.08677978177917</v>
      </c>
      <c r="Y235" s="4">
        <f t="shared" si="186"/>
        <v>145.086779781779</v>
      </c>
      <c r="Z235" s="14" t="s">
        <v>2831</v>
      </c>
      <c r="AA235" s="4" t="str">
        <f t="shared" si="177"/>
        <v>146.36248291863052</v>
      </c>
      <c r="AB235" s="4">
        <f t="shared" si="187"/>
        <v>146.36248291863001</v>
      </c>
      <c r="AC235" s="14" t="s">
        <v>2983</v>
      </c>
      <c r="AD235" s="4" t="str">
        <f t="shared" si="178"/>
        <v>118.68420654071475</v>
      </c>
      <c r="AE235" s="4">
        <f t="shared" si="188"/>
        <v>118.684206540714</v>
      </c>
      <c r="AF235" s="4">
        <f t="shared" si="189"/>
        <v>130.37908708407622</v>
      </c>
    </row>
    <row r="236" spans="1:32" x14ac:dyDescent="0.25">
      <c r="A236">
        <f t="shared" si="190"/>
        <v>72</v>
      </c>
      <c r="B236" s="14" t="s">
        <v>1597</v>
      </c>
      <c r="C236" s="4" t="str">
        <f t="shared" si="169"/>
        <v>181.93105009606955</v>
      </c>
      <c r="D236" s="4">
        <f t="shared" si="179"/>
        <v>181.93105009606899</v>
      </c>
      <c r="E236" s="14" t="s">
        <v>1749</v>
      </c>
      <c r="F236" s="4" t="str">
        <f t="shared" si="170"/>
        <v>116.44847995538089</v>
      </c>
      <c r="G236" s="4">
        <f t="shared" si="180"/>
        <v>116.44847995537999</v>
      </c>
      <c r="H236" s="14" t="s">
        <v>1901</v>
      </c>
      <c r="I236" s="4" t="str">
        <f t="shared" si="171"/>
        <v>117.23503287779978</v>
      </c>
      <c r="J236" s="4">
        <f t="shared" si="181"/>
        <v>117.235032877799</v>
      </c>
      <c r="K236" s="19" t="s">
        <v>2053</v>
      </c>
      <c r="L236" s="4" t="str">
        <f t="shared" si="172"/>
        <v>119.93002960822773</v>
      </c>
      <c r="M236" s="4">
        <f t="shared" si="182"/>
        <v>119.930029608227</v>
      </c>
      <c r="N236" s="14" t="s">
        <v>2223</v>
      </c>
      <c r="O236" s="4" t="str">
        <f t="shared" si="173"/>
        <v>120.69426377928934</v>
      </c>
      <c r="P236" s="4">
        <f t="shared" si="183"/>
        <v>120.694263779289</v>
      </c>
      <c r="Q236" s="19" t="s">
        <v>2375</v>
      </c>
      <c r="R236" s="4" t="str">
        <f t="shared" si="174"/>
        <v>91.66396347722791</v>
      </c>
      <c r="S236" s="4">
        <f t="shared" si="184"/>
        <v>91.663963477227895</v>
      </c>
      <c r="T236" s="14" t="s">
        <v>2528</v>
      </c>
      <c r="U236" s="4" t="str">
        <f t="shared" si="175"/>
        <v>133.53553320350866</v>
      </c>
      <c r="V236" s="4">
        <f t="shared" si="185"/>
        <v>133.53553320350801</v>
      </c>
      <c r="W236" s="14" t="s">
        <v>2680</v>
      </c>
      <c r="X236" s="4" t="str">
        <f t="shared" si="176"/>
        <v>139.271117125282</v>
      </c>
      <c r="Y236" s="4">
        <f t="shared" si="186"/>
        <v>139.27111712528199</v>
      </c>
      <c r="Z236" s="14" t="s">
        <v>2832</v>
      </c>
      <c r="AA236" s="4" t="str">
        <f t="shared" si="177"/>
        <v>153.00363170818383</v>
      </c>
      <c r="AB236" s="4">
        <f t="shared" si="187"/>
        <v>153.00363170818301</v>
      </c>
      <c r="AC236" s="14" t="s">
        <v>2984</v>
      </c>
      <c r="AD236" s="4" t="str">
        <f t="shared" si="178"/>
        <v>128.63561879223178</v>
      </c>
      <c r="AE236" s="4">
        <f t="shared" si="188"/>
        <v>128.63561879223101</v>
      </c>
      <c r="AF236" s="4">
        <f t="shared" si="189"/>
        <v>130.2348720623196</v>
      </c>
    </row>
    <row r="237" spans="1:32" x14ac:dyDescent="0.25">
      <c r="A237">
        <f t="shared" si="190"/>
        <v>73</v>
      </c>
      <c r="B237" s="14" t="s">
        <v>1598</v>
      </c>
      <c r="C237" s="4" t="str">
        <f t="shared" si="169"/>
        <v>155.41022845098882</v>
      </c>
      <c r="D237" s="4">
        <f t="shared" si="179"/>
        <v>155.410228450988</v>
      </c>
      <c r="E237" s="14" t="s">
        <v>1750</v>
      </c>
      <c r="F237" s="4" t="str">
        <f t="shared" si="170"/>
        <v>116.61943062996008</v>
      </c>
      <c r="G237" s="4">
        <f t="shared" si="180"/>
        <v>116.61943062995999</v>
      </c>
      <c r="H237" s="14" t="s">
        <v>1902</v>
      </c>
      <c r="I237" s="4" t="str">
        <f t="shared" si="171"/>
        <v>138.7201937783701</v>
      </c>
      <c r="J237" s="4">
        <f t="shared" si="181"/>
        <v>138.72019377837</v>
      </c>
      <c r="K237" s="19" t="s">
        <v>2054</v>
      </c>
      <c r="L237" s="4" t="str">
        <f t="shared" si="172"/>
        <v>123.451821550415</v>
      </c>
      <c r="M237" s="4">
        <f t="shared" si="182"/>
        <v>123.451821550415</v>
      </c>
      <c r="N237" s="14" t="s">
        <v>2224</v>
      </c>
      <c r="O237" s="4" t="str">
        <f t="shared" si="173"/>
        <v>120.54528536881543</v>
      </c>
      <c r="P237" s="4">
        <f t="shared" si="183"/>
        <v>120.545285368815</v>
      </c>
      <c r="Q237" s="19" t="s">
        <v>2376</v>
      </c>
      <c r="R237" s="4" t="str">
        <f t="shared" si="174"/>
        <v>126.92988493675439</v>
      </c>
      <c r="S237" s="4">
        <f t="shared" si="184"/>
        <v>126.92988493675399</v>
      </c>
      <c r="T237" s="14" t="s">
        <v>2529</v>
      </c>
      <c r="U237" s="4" t="str">
        <f t="shared" si="175"/>
        <v>133.68850184563917</v>
      </c>
      <c r="V237" s="4">
        <f t="shared" si="185"/>
        <v>133.688501845639</v>
      </c>
      <c r="W237" s="14" t="s">
        <v>2681</v>
      </c>
      <c r="X237" s="4" t="str">
        <f t="shared" si="176"/>
        <v>123.6589805467616</v>
      </c>
      <c r="Y237" s="4">
        <f t="shared" si="186"/>
        <v>123.658980546761</v>
      </c>
      <c r="Z237" s="14" t="s">
        <v>2833</v>
      </c>
      <c r="AA237" s="4" t="str">
        <f t="shared" si="177"/>
        <v>152.86483421861325</v>
      </c>
      <c r="AB237" s="4">
        <f t="shared" si="187"/>
        <v>152.864834218613</v>
      </c>
      <c r="AC237" s="14" t="s">
        <v>2985</v>
      </c>
      <c r="AD237" s="4" t="str">
        <f t="shared" si="178"/>
        <v>118.74049726189462</v>
      </c>
      <c r="AE237" s="4">
        <f t="shared" si="188"/>
        <v>118.74049726189401</v>
      </c>
      <c r="AF237" s="4">
        <f t="shared" si="189"/>
        <v>131.06296585882092</v>
      </c>
    </row>
    <row r="238" spans="1:32" x14ac:dyDescent="0.25">
      <c r="A238">
        <f t="shared" si="190"/>
        <v>74</v>
      </c>
      <c r="B238" s="14" t="s">
        <v>1599</v>
      </c>
      <c r="C238" s="4" t="str">
        <f t="shared" si="169"/>
        <v>141.51661839540787</v>
      </c>
      <c r="D238" s="4">
        <f t="shared" si="179"/>
        <v>141.51661839540699</v>
      </c>
      <c r="E238" s="14" t="s">
        <v>1751</v>
      </c>
      <c r="F238" s="4" t="str">
        <f t="shared" si="170"/>
        <v>116.52904281084125</v>
      </c>
      <c r="G238" s="4">
        <f t="shared" si="180"/>
        <v>116.52904281084101</v>
      </c>
      <c r="H238" s="14" t="s">
        <v>1903</v>
      </c>
      <c r="I238" s="4" t="str">
        <f t="shared" si="171"/>
        <v>85.26303851665277</v>
      </c>
      <c r="J238" s="4">
        <f t="shared" si="181"/>
        <v>85.263038516652699</v>
      </c>
      <c r="K238" s="19" t="s">
        <v>2055</v>
      </c>
      <c r="L238" s="4" t="str">
        <f t="shared" si="172"/>
        <v>121.35387589582098</v>
      </c>
      <c r="M238" s="4">
        <f t="shared" si="182"/>
        <v>121.35387589582</v>
      </c>
      <c r="N238" s="14" t="s">
        <v>2225</v>
      </c>
      <c r="O238" s="4" t="str">
        <f t="shared" si="173"/>
        <v>124.2645061761575</v>
      </c>
      <c r="P238" s="4">
        <f t="shared" si="183"/>
        <v>124.264506176157</v>
      </c>
      <c r="Q238" s="19" t="s">
        <v>2377</v>
      </c>
      <c r="R238" s="4" t="str">
        <f t="shared" si="174"/>
        <v>91.66311046917407</v>
      </c>
      <c r="S238" s="4">
        <f t="shared" si="184"/>
        <v>91.663110469174001</v>
      </c>
      <c r="T238" s="14" t="s">
        <v>2530</v>
      </c>
      <c r="U238" s="4" t="str">
        <f t="shared" si="175"/>
        <v>151.22192993688984</v>
      </c>
      <c r="V238" s="4">
        <f t="shared" si="185"/>
        <v>151.22192993688901</v>
      </c>
      <c r="W238" s="14" t="s">
        <v>2682</v>
      </c>
      <c r="X238" s="4" t="str">
        <f t="shared" si="176"/>
        <v>144.75545639003914</v>
      </c>
      <c r="Y238" s="4">
        <f t="shared" si="186"/>
        <v>144.755456390039</v>
      </c>
      <c r="Z238" s="14" t="s">
        <v>2834</v>
      </c>
      <c r="AA238" s="4" t="str">
        <f t="shared" si="177"/>
        <v>152.49363967433592</v>
      </c>
      <c r="AB238" s="4">
        <f t="shared" si="187"/>
        <v>152.49363967433499</v>
      </c>
      <c r="AC238" s="14" t="s">
        <v>2986</v>
      </c>
      <c r="AD238" s="4" t="str">
        <f t="shared" si="178"/>
        <v>133.133847649072</v>
      </c>
      <c r="AE238" s="4">
        <f t="shared" si="188"/>
        <v>133.13384764907201</v>
      </c>
      <c r="AF238" s="4">
        <f t="shared" si="189"/>
        <v>126.21950659143866</v>
      </c>
    </row>
    <row r="239" spans="1:32" x14ac:dyDescent="0.25">
      <c r="A239">
        <f t="shared" si="190"/>
        <v>75</v>
      </c>
      <c r="B239" s="14" t="s">
        <v>1600</v>
      </c>
      <c r="C239" s="4" t="str">
        <f t="shared" ref="C239:C264" si="191">RIGHT(B239,LEN(B239)-4)</f>
        <v>156.1293511725853</v>
      </c>
      <c r="D239" s="4">
        <f t="shared" si="179"/>
        <v>156.12935117258499</v>
      </c>
      <c r="E239" s="14" t="s">
        <v>1752</v>
      </c>
      <c r="F239" s="4" t="str">
        <f t="shared" ref="F239:F264" si="192">RIGHT(E239,LEN(E239)-4)</f>
        <v>124.25486479639888</v>
      </c>
      <c r="G239" s="4">
        <f t="shared" si="180"/>
        <v>124.254864796398</v>
      </c>
      <c r="H239" s="14" t="s">
        <v>1904</v>
      </c>
      <c r="I239" s="4" t="str">
        <f t="shared" ref="I239:I264" si="193">RIGHT(H239,LEN(H239)-4)</f>
        <v>138.50106306590564</v>
      </c>
      <c r="J239" s="4">
        <f t="shared" si="181"/>
        <v>138.50106306590499</v>
      </c>
      <c r="K239" s="19" t="s">
        <v>2056</v>
      </c>
      <c r="L239" s="4" t="str">
        <f t="shared" ref="L239:L264" si="194">RIGHT(K239,LEN(K239)-4)</f>
        <v>121.69130021732036</v>
      </c>
      <c r="M239" s="4">
        <f t="shared" si="182"/>
        <v>121.69130021732001</v>
      </c>
      <c r="N239" s="14" t="s">
        <v>2226</v>
      </c>
      <c r="O239" s="4" t="str">
        <f t="shared" ref="O239:O264" si="195">RIGHT(N239,LEN(N239)-4)</f>
        <v>120.86949072196181</v>
      </c>
      <c r="P239" s="4">
        <f t="shared" si="183"/>
        <v>120.869490721961</v>
      </c>
      <c r="Q239" s="19" t="s">
        <v>2378</v>
      </c>
      <c r="R239" s="4" t="str">
        <f t="shared" ref="R239:R264" si="196">RIGHT(Q239,LEN(Q239)-4)</f>
        <v>125.70346119737755</v>
      </c>
      <c r="S239" s="4">
        <f t="shared" si="184"/>
        <v>125.703461197377</v>
      </c>
      <c r="T239" s="14" t="s">
        <v>2531</v>
      </c>
      <c r="U239" s="4" t="str">
        <f t="shared" ref="U239:U264" si="197">RIGHT(T239,LEN(T239)-4)</f>
        <v>152.22019767584888</v>
      </c>
      <c r="V239" s="4">
        <f t="shared" si="185"/>
        <v>152.220197675848</v>
      </c>
      <c r="W239" s="14" t="s">
        <v>2683</v>
      </c>
      <c r="X239" s="4" t="str">
        <f t="shared" ref="X239:X264" si="198">RIGHT(W239,LEN(W239)-4)</f>
        <v>144.39247450648148</v>
      </c>
      <c r="Y239" s="4">
        <f t="shared" si="186"/>
        <v>144.39247450648099</v>
      </c>
      <c r="Z239" s="14" t="s">
        <v>2835</v>
      </c>
      <c r="AA239" s="4" t="str">
        <f t="shared" ref="AA239:AA264" si="199">RIGHT(Z239,LEN(Z239)-4)</f>
        <v>152.95959425959822</v>
      </c>
      <c r="AB239" s="4">
        <f t="shared" si="187"/>
        <v>152.95959425959799</v>
      </c>
      <c r="AC239" s="14" t="s">
        <v>2987</v>
      </c>
      <c r="AD239" s="4" t="str">
        <f t="shared" ref="AD239:AD264" si="200">RIGHT(AC239,LEN(AC239)-4)</f>
        <v>121.24266379338872</v>
      </c>
      <c r="AE239" s="4">
        <f t="shared" si="188"/>
        <v>121.242663793388</v>
      </c>
      <c r="AF239" s="4">
        <f t="shared" si="189"/>
        <v>135.7964461406861</v>
      </c>
    </row>
    <row r="240" spans="1:32" x14ac:dyDescent="0.25">
      <c r="A240">
        <f t="shared" si="190"/>
        <v>76</v>
      </c>
      <c r="B240" s="14" t="s">
        <v>1601</v>
      </c>
      <c r="C240" s="4" t="str">
        <f t="shared" si="191"/>
        <v>137.44811414325636</v>
      </c>
      <c r="D240" s="4">
        <f t="shared" si="179"/>
        <v>137.44811414325599</v>
      </c>
      <c r="E240" s="14" t="s">
        <v>1753</v>
      </c>
      <c r="F240" s="4" t="str">
        <f t="shared" si="192"/>
        <v>123.7867601198451</v>
      </c>
      <c r="G240" s="4">
        <f t="shared" si="180"/>
        <v>123.786760119845</v>
      </c>
      <c r="H240" s="14" t="s">
        <v>1905</v>
      </c>
      <c r="I240" s="4" t="str">
        <f t="shared" si="193"/>
        <v>85.30283373168297</v>
      </c>
      <c r="J240" s="4">
        <f t="shared" si="181"/>
        <v>85.302833731682895</v>
      </c>
      <c r="K240" s="19" t="s">
        <v>2057</v>
      </c>
      <c r="L240" s="4" t="str">
        <f t="shared" si="194"/>
        <v>120.95264010698047</v>
      </c>
      <c r="M240" s="4">
        <f t="shared" si="182"/>
        <v>120.95264010698</v>
      </c>
      <c r="N240" s="14" t="s">
        <v>2227</v>
      </c>
      <c r="O240" s="4" t="str">
        <f t="shared" si="195"/>
        <v>120.69725780605776</v>
      </c>
      <c r="P240" s="4">
        <f t="shared" si="183"/>
        <v>120.697257806057</v>
      </c>
      <c r="Q240" s="19" t="s">
        <v>2379</v>
      </c>
      <c r="R240" s="4" t="str">
        <f t="shared" si="196"/>
        <v>91.66464757323827</v>
      </c>
      <c r="S240" s="4">
        <f t="shared" si="184"/>
        <v>91.664647573238199</v>
      </c>
      <c r="T240" s="14" t="s">
        <v>2532</v>
      </c>
      <c r="U240" s="4" t="str">
        <f t="shared" si="197"/>
        <v>133.5642687655248</v>
      </c>
      <c r="V240" s="4">
        <f t="shared" si="185"/>
        <v>133.56426876552399</v>
      </c>
      <c r="W240" s="14" t="s">
        <v>2684</v>
      </c>
      <c r="X240" s="4" t="str">
        <f t="shared" si="198"/>
        <v>145.0123327302077</v>
      </c>
      <c r="Y240" s="4">
        <f t="shared" si="186"/>
        <v>145.01233273020699</v>
      </c>
      <c r="Z240" s="14" t="s">
        <v>2836</v>
      </c>
      <c r="AA240" s="4" t="str">
        <f t="shared" si="199"/>
        <v>152.93411137565965</v>
      </c>
      <c r="AB240" s="4">
        <f t="shared" si="187"/>
        <v>152.934111375659</v>
      </c>
      <c r="AC240" s="14" t="s">
        <v>2988</v>
      </c>
      <c r="AD240" s="4" t="str">
        <f t="shared" si="200"/>
        <v>112.34783146817068</v>
      </c>
      <c r="AE240" s="4">
        <f t="shared" si="188"/>
        <v>112.34783146817</v>
      </c>
      <c r="AF240" s="4">
        <f t="shared" si="189"/>
        <v>122.37107978206191</v>
      </c>
    </row>
    <row r="241" spans="1:32" x14ac:dyDescent="0.25">
      <c r="A241">
        <f t="shared" si="190"/>
        <v>77</v>
      </c>
      <c r="B241" s="14" t="s">
        <v>1602</v>
      </c>
      <c r="C241" s="4" t="str">
        <f t="shared" si="191"/>
        <v>138.61981896037472</v>
      </c>
      <c r="D241" s="4">
        <f t="shared" si="179"/>
        <v>138.619818960374</v>
      </c>
      <c r="E241" s="14" t="s">
        <v>1754</v>
      </c>
      <c r="F241" s="4" t="str">
        <f t="shared" si="192"/>
        <v>117.18503245965579</v>
      </c>
      <c r="G241" s="4">
        <f t="shared" si="180"/>
        <v>117.18503245965501</v>
      </c>
      <c r="H241" s="14" t="s">
        <v>1906</v>
      </c>
      <c r="I241" s="4" t="str">
        <f t="shared" si="193"/>
        <v>139.50400773493052</v>
      </c>
      <c r="J241" s="4">
        <f t="shared" si="181"/>
        <v>139.50400773493001</v>
      </c>
      <c r="K241" s="19" t="s">
        <v>2058</v>
      </c>
      <c r="L241" s="4" t="str">
        <f t="shared" si="194"/>
        <v>120.22327971823547</v>
      </c>
      <c r="M241" s="4">
        <f t="shared" si="182"/>
        <v>120.22327971823501</v>
      </c>
      <c r="N241" s="14" t="s">
        <v>2228</v>
      </c>
      <c r="O241" s="4" t="str">
        <f t="shared" si="195"/>
        <v>120.57860565987102</v>
      </c>
      <c r="P241" s="4">
        <f t="shared" si="183"/>
        <v>120.578605659871</v>
      </c>
      <c r="Q241" s="19" t="s">
        <v>2380</v>
      </c>
      <c r="R241" s="4" t="str">
        <f t="shared" si="196"/>
        <v>125.62155882826079</v>
      </c>
      <c r="S241" s="4">
        <f t="shared" si="184"/>
        <v>125.62155882826001</v>
      </c>
      <c r="T241" s="14" t="s">
        <v>2533</v>
      </c>
      <c r="U241" s="4" t="str">
        <f t="shared" si="197"/>
        <v>133.96475225523156</v>
      </c>
      <c r="V241" s="4">
        <f t="shared" si="185"/>
        <v>133.96475225523099</v>
      </c>
      <c r="W241" s="14" t="s">
        <v>2685</v>
      </c>
      <c r="X241" s="4" t="str">
        <f t="shared" si="198"/>
        <v>124.51438118533503</v>
      </c>
      <c r="Y241" s="4">
        <f t="shared" si="186"/>
        <v>124.514381185335</v>
      </c>
      <c r="Z241" s="14" t="s">
        <v>2837</v>
      </c>
      <c r="AA241" s="4" t="str">
        <f t="shared" si="199"/>
        <v>146.71927592922918</v>
      </c>
      <c r="AB241" s="4">
        <f t="shared" si="187"/>
        <v>146.71927592922901</v>
      </c>
      <c r="AC241" s="14" t="s">
        <v>2989</v>
      </c>
      <c r="AD241" s="4" t="str">
        <f t="shared" si="200"/>
        <v>118.68286056673564</v>
      </c>
      <c r="AE241" s="4">
        <f t="shared" si="188"/>
        <v>118.682860566735</v>
      </c>
      <c r="AF241" s="4">
        <f t="shared" si="189"/>
        <v>128.56135732978549</v>
      </c>
    </row>
    <row r="242" spans="1:32" x14ac:dyDescent="0.25">
      <c r="A242">
        <f t="shared" si="190"/>
        <v>78</v>
      </c>
      <c r="B242" s="14" t="s">
        <v>1603</v>
      </c>
      <c r="C242" s="4" t="str">
        <f t="shared" si="191"/>
        <v>157.33528028013959</v>
      </c>
      <c r="D242" s="4">
        <f t="shared" si="179"/>
        <v>157.33528028013899</v>
      </c>
      <c r="E242" s="14" t="s">
        <v>1755</v>
      </c>
      <c r="F242" s="4" t="str">
        <f t="shared" si="192"/>
        <v>116.87525152042045</v>
      </c>
      <c r="G242" s="4">
        <f t="shared" si="180"/>
        <v>116.87525152041999</v>
      </c>
      <c r="H242" s="14" t="s">
        <v>1907</v>
      </c>
      <c r="I242" s="4" t="str">
        <f t="shared" si="193"/>
        <v>139.08874261884964</v>
      </c>
      <c r="J242" s="4">
        <f t="shared" si="181"/>
        <v>139.08874261884901</v>
      </c>
      <c r="K242" s="19" t="s">
        <v>2059</v>
      </c>
      <c r="L242" s="4" t="str">
        <f t="shared" si="194"/>
        <v>120.11097150760547</v>
      </c>
      <c r="M242" s="4">
        <f t="shared" si="182"/>
        <v>120.110971507605</v>
      </c>
      <c r="N242" s="14" t="s">
        <v>2229</v>
      </c>
      <c r="O242" s="4" t="str">
        <f t="shared" si="195"/>
        <v>120.65069405752486</v>
      </c>
      <c r="P242" s="4">
        <f t="shared" si="183"/>
        <v>120.65069405752401</v>
      </c>
      <c r="Q242" s="19" t="s">
        <v>2381</v>
      </c>
      <c r="R242" s="4" t="str">
        <f t="shared" si="196"/>
        <v>125.94820864407777</v>
      </c>
      <c r="S242" s="4">
        <f t="shared" si="184"/>
        <v>125.948208644077</v>
      </c>
      <c r="T242" s="14" t="s">
        <v>2534</v>
      </c>
      <c r="U242" s="4" t="str">
        <f t="shared" si="197"/>
        <v>151.6989405780074</v>
      </c>
      <c r="V242" s="4">
        <f t="shared" si="185"/>
        <v>151.69894057800701</v>
      </c>
      <c r="W242" s="14" t="s">
        <v>2686</v>
      </c>
      <c r="X242" s="4" t="str">
        <f t="shared" si="198"/>
        <v>145.47769477748932</v>
      </c>
      <c r="Y242" s="4">
        <f t="shared" si="186"/>
        <v>145.47769477748901</v>
      </c>
      <c r="Z242" s="14" t="s">
        <v>2838</v>
      </c>
      <c r="AA242" s="4" t="str">
        <f t="shared" si="199"/>
        <v>152.75855478301756</v>
      </c>
      <c r="AB242" s="4">
        <f t="shared" si="187"/>
        <v>152.75855478301699</v>
      </c>
      <c r="AC242" s="14" t="s">
        <v>2990</v>
      </c>
      <c r="AD242" s="4" t="str">
        <f t="shared" si="200"/>
        <v>117.73905887042936</v>
      </c>
      <c r="AE242" s="4">
        <f t="shared" si="188"/>
        <v>117.73905887042901</v>
      </c>
      <c r="AF242" s="4">
        <f t="shared" si="189"/>
        <v>134.76833976375559</v>
      </c>
    </row>
    <row r="243" spans="1:32" x14ac:dyDescent="0.25">
      <c r="A243">
        <f t="shared" si="190"/>
        <v>79</v>
      </c>
      <c r="B243" s="14" t="s">
        <v>1604</v>
      </c>
      <c r="C243" s="4" t="str">
        <f t="shared" si="191"/>
        <v>130.6138457524742</v>
      </c>
      <c r="D243" s="4">
        <f t="shared" si="179"/>
        <v>130.61384575247399</v>
      </c>
      <c r="E243" s="14" t="s">
        <v>1756</v>
      </c>
      <c r="F243" s="4" t="str">
        <f t="shared" si="192"/>
        <v>122.9839674717881</v>
      </c>
      <c r="G243" s="4">
        <f t="shared" si="180"/>
        <v>122.98396747178801</v>
      </c>
      <c r="H243" s="14" t="s">
        <v>1908</v>
      </c>
      <c r="I243" s="4" t="str">
        <f t="shared" si="193"/>
        <v>85.29235997110526</v>
      </c>
      <c r="J243" s="4">
        <f t="shared" si="181"/>
        <v>85.292359971105199</v>
      </c>
      <c r="K243" s="19" t="s">
        <v>2060</v>
      </c>
      <c r="L243" s="4" t="str">
        <f t="shared" si="194"/>
        <v>122.06182233551624</v>
      </c>
      <c r="M243" s="4">
        <f t="shared" si="182"/>
        <v>122.061822335516</v>
      </c>
      <c r="N243" s="14" t="s">
        <v>2230</v>
      </c>
      <c r="O243" s="4" t="str">
        <f t="shared" si="195"/>
        <v>120.81772214634532</v>
      </c>
      <c r="P243" s="4">
        <f t="shared" si="183"/>
        <v>120.81772214634501</v>
      </c>
      <c r="Q243" s="19" t="s">
        <v>2382</v>
      </c>
      <c r="R243" s="4" t="str">
        <f t="shared" si="196"/>
        <v>138.28164257344292</v>
      </c>
      <c r="S243" s="4">
        <f t="shared" si="184"/>
        <v>138.28164257344201</v>
      </c>
      <c r="T243" s="14" t="s">
        <v>2535</v>
      </c>
      <c r="U243" s="4" t="str">
        <f t="shared" si="197"/>
        <v>133.021247560056</v>
      </c>
      <c r="V243" s="4">
        <f t="shared" si="185"/>
        <v>133.021247560056</v>
      </c>
      <c r="W243" s="14" t="s">
        <v>2687</v>
      </c>
      <c r="X243" s="4" t="str">
        <f t="shared" si="198"/>
        <v>144.79162860227922</v>
      </c>
      <c r="Y243" s="4">
        <f t="shared" si="186"/>
        <v>144.79162860227899</v>
      </c>
      <c r="Z243" s="14" t="s">
        <v>2839</v>
      </c>
      <c r="AA243" s="4" t="str">
        <f t="shared" si="199"/>
        <v>152.47528598180634</v>
      </c>
      <c r="AB243" s="4">
        <f t="shared" si="187"/>
        <v>152.475285981806</v>
      </c>
      <c r="AC243" s="14" t="s">
        <v>2991</v>
      </c>
      <c r="AD243" s="4" t="str">
        <f t="shared" si="200"/>
        <v>118.04516627239668</v>
      </c>
      <c r="AE243" s="4">
        <f t="shared" si="188"/>
        <v>118.045166272396</v>
      </c>
      <c r="AF243" s="4">
        <f t="shared" si="189"/>
        <v>126.8384688667207</v>
      </c>
    </row>
    <row r="244" spans="1:32" x14ac:dyDescent="0.25">
      <c r="A244">
        <f t="shared" si="190"/>
        <v>80</v>
      </c>
      <c r="B244" s="14" t="s">
        <v>1605</v>
      </c>
      <c r="C244" s="4" t="str">
        <f t="shared" si="191"/>
        <v>182.48686849937937</v>
      </c>
      <c r="D244" s="4">
        <f t="shared" si="179"/>
        <v>182.486868499379</v>
      </c>
      <c r="E244" s="14" t="s">
        <v>1757</v>
      </c>
      <c r="F244" s="4" t="str">
        <f t="shared" si="192"/>
        <v>116.8980946000144</v>
      </c>
      <c r="G244" s="4">
        <f t="shared" si="180"/>
        <v>116.89809460001401</v>
      </c>
      <c r="H244" s="14" t="s">
        <v>1909</v>
      </c>
      <c r="I244" s="4" t="str">
        <f t="shared" si="193"/>
        <v>78.45625295764847</v>
      </c>
      <c r="J244" s="4">
        <f t="shared" si="181"/>
        <v>78.456252957648402</v>
      </c>
      <c r="K244" s="19" t="s">
        <v>2061</v>
      </c>
      <c r="L244" s="4" t="str">
        <f t="shared" si="194"/>
        <v>125.32054894465247</v>
      </c>
      <c r="M244" s="4">
        <f t="shared" si="182"/>
        <v>125.320548944652</v>
      </c>
      <c r="N244" s="14" t="s">
        <v>2231</v>
      </c>
      <c r="O244" s="4" t="str">
        <f t="shared" si="195"/>
        <v>120.60106403238822</v>
      </c>
      <c r="P244" s="4">
        <f t="shared" si="183"/>
        <v>120.601064032388</v>
      </c>
      <c r="Q244" s="19" t="s">
        <v>2383</v>
      </c>
      <c r="R244" s="4" t="str">
        <f t="shared" si="196"/>
        <v>126.10838002100277</v>
      </c>
      <c r="S244" s="4">
        <f t="shared" si="184"/>
        <v>126.10838002100201</v>
      </c>
      <c r="T244" s="14" t="s">
        <v>2536</v>
      </c>
      <c r="U244" s="4" t="str">
        <f t="shared" si="197"/>
        <v>133.35648447831568</v>
      </c>
      <c r="V244" s="4">
        <f t="shared" si="185"/>
        <v>133.356484478315</v>
      </c>
      <c r="W244" s="14" t="s">
        <v>2688</v>
      </c>
      <c r="X244" s="4" t="str">
        <f t="shared" si="198"/>
        <v>144.24447789816134</v>
      </c>
      <c r="Y244" s="4">
        <f t="shared" si="186"/>
        <v>144.24447789816099</v>
      </c>
      <c r="Z244" s="14" t="s">
        <v>2840</v>
      </c>
      <c r="AA244" s="4" t="str">
        <f t="shared" si="199"/>
        <v>152.8724112126614</v>
      </c>
      <c r="AB244" s="4">
        <f t="shared" si="187"/>
        <v>152.87241121266101</v>
      </c>
      <c r="AC244" s="14" t="s">
        <v>2992</v>
      </c>
      <c r="AD244" s="4" t="str">
        <f t="shared" si="200"/>
        <v>113.28870972149069</v>
      </c>
      <c r="AE244" s="4">
        <f t="shared" si="188"/>
        <v>113.28870972148999</v>
      </c>
      <c r="AF244" s="4">
        <f t="shared" si="189"/>
        <v>129.36332923657105</v>
      </c>
    </row>
    <row r="245" spans="1:32" x14ac:dyDescent="0.25">
      <c r="A245">
        <f t="shared" si="190"/>
        <v>81</v>
      </c>
      <c r="B245" s="14" t="s">
        <v>1606</v>
      </c>
      <c r="C245" s="4" t="str">
        <f t="shared" si="191"/>
        <v>116.84348915103385</v>
      </c>
      <c r="D245" s="4">
        <f t="shared" si="179"/>
        <v>116.843489151033</v>
      </c>
      <c r="E245" s="14" t="s">
        <v>1758</v>
      </c>
      <c r="F245" s="4" t="str">
        <f t="shared" si="192"/>
        <v>100.06190963035066</v>
      </c>
      <c r="G245" s="4">
        <f t="shared" si="180"/>
        <v>100.06190963035</v>
      </c>
      <c r="H245" s="14" t="s">
        <v>1910</v>
      </c>
      <c r="I245" s="4" t="str">
        <f t="shared" si="193"/>
        <v>85.47460011125904</v>
      </c>
      <c r="J245" s="4">
        <f t="shared" si="181"/>
        <v>85.474600111258994</v>
      </c>
      <c r="K245" s="19" t="s">
        <v>2062</v>
      </c>
      <c r="L245" s="4" t="str">
        <f t="shared" si="194"/>
        <v>119.46563677916028</v>
      </c>
      <c r="M245" s="4">
        <f t="shared" si="182"/>
        <v>119.46563677915999</v>
      </c>
      <c r="N245" s="14" t="s">
        <v>2232</v>
      </c>
      <c r="O245" s="4" t="str">
        <f t="shared" si="195"/>
        <v>120.80140163375594</v>
      </c>
      <c r="P245" s="4">
        <f t="shared" si="183"/>
        <v>120.80140163375501</v>
      </c>
      <c r="Q245" s="19" t="s">
        <v>2384</v>
      </c>
      <c r="R245" s="4" t="str">
        <f t="shared" si="196"/>
        <v>125.72752940371073</v>
      </c>
      <c r="S245" s="4">
        <f t="shared" si="184"/>
        <v>125.72752940370999</v>
      </c>
      <c r="T245" s="14" t="s">
        <v>2537</v>
      </c>
      <c r="U245" s="4" t="str">
        <f t="shared" si="197"/>
        <v>152.52523483134217</v>
      </c>
      <c r="V245" s="4">
        <f t="shared" si="185"/>
        <v>152.525234831342</v>
      </c>
      <c r="W245" s="14" t="s">
        <v>2689</v>
      </c>
      <c r="X245" s="4" t="str">
        <f t="shared" si="198"/>
        <v>144.97383547546195</v>
      </c>
      <c r="Y245" s="4">
        <f t="shared" si="186"/>
        <v>144.97383547546099</v>
      </c>
      <c r="Z245" s="14" t="s">
        <v>2841</v>
      </c>
      <c r="AA245" s="4" t="str">
        <f t="shared" si="199"/>
        <v>153.77471115433238</v>
      </c>
      <c r="AB245" s="4">
        <f t="shared" si="187"/>
        <v>153.77471115433201</v>
      </c>
      <c r="AC245" s="14" t="s">
        <v>2993</v>
      </c>
      <c r="AD245" s="4" t="str">
        <f t="shared" si="200"/>
        <v>130.80969751183525</v>
      </c>
      <c r="AE245" s="4">
        <f t="shared" si="188"/>
        <v>130.809697511835</v>
      </c>
      <c r="AF245" s="4">
        <f t="shared" si="189"/>
        <v>125.04580456822369</v>
      </c>
    </row>
    <row r="246" spans="1:32" x14ac:dyDescent="0.25">
      <c r="A246">
        <f t="shared" si="190"/>
        <v>82</v>
      </c>
      <c r="B246" s="14" t="s">
        <v>1607</v>
      </c>
      <c r="C246" s="4" t="str">
        <f t="shared" si="191"/>
        <v>141.1322801581388</v>
      </c>
      <c r="D246" s="4">
        <f t="shared" si="179"/>
        <v>141.132280158138</v>
      </c>
      <c r="E246" s="14" t="s">
        <v>1759</v>
      </c>
      <c r="F246" s="4" t="str">
        <f t="shared" si="192"/>
        <v>117.73459082855261</v>
      </c>
      <c r="G246" s="4">
        <f t="shared" si="180"/>
        <v>117.734590828552</v>
      </c>
      <c r="H246" s="14" t="s">
        <v>1911</v>
      </c>
      <c r="I246" s="4" t="str">
        <f t="shared" si="193"/>
        <v>85.61480120530393</v>
      </c>
      <c r="J246" s="4">
        <f t="shared" si="181"/>
        <v>85.614801205303905</v>
      </c>
      <c r="K246" s="19" t="s">
        <v>2063</v>
      </c>
      <c r="L246" s="4" t="str">
        <f t="shared" si="194"/>
        <v>120.13962143852974</v>
      </c>
      <c r="M246" s="4">
        <f t="shared" si="182"/>
        <v>120.13962143852901</v>
      </c>
      <c r="N246" s="14" t="s">
        <v>2233</v>
      </c>
      <c r="O246" s="4" t="str">
        <f t="shared" si="195"/>
        <v>120.84429111819925</v>
      </c>
      <c r="P246" s="4">
        <f t="shared" si="183"/>
        <v>120.844291118199</v>
      </c>
      <c r="Q246" s="19" t="s">
        <v>2385</v>
      </c>
      <c r="R246" s="4" t="str">
        <f t="shared" si="196"/>
        <v>94.64121151613574</v>
      </c>
      <c r="S246" s="4">
        <f t="shared" si="184"/>
        <v>94.641211516135698</v>
      </c>
      <c r="T246" s="14" t="s">
        <v>2538</v>
      </c>
      <c r="U246" s="4" t="str">
        <f t="shared" si="197"/>
        <v>151.95878205137961</v>
      </c>
      <c r="V246" s="4">
        <f t="shared" si="185"/>
        <v>151.95878205137899</v>
      </c>
      <c r="W246" s="14" t="s">
        <v>2690</v>
      </c>
      <c r="X246" s="4" t="str">
        <f t="shared" si="198"/>
        <v>137.94353078325804</v>
      </c>
      <c r="Y246" s="4">
        <f t="shared" si="186"/>
        <v>137.94353078325801</v>
      </c>
      <c r="Z246" s="14" t="s">
        <v>2842</v>
      </c>
      <c r="AA246" s="4" t="str">
        <f t="shared" si="199"/>
        <v>152.0218869704943</v>
      </c>
      <c r="AB246" s="4">
        <f t="shared" si="187"/>
        <v>152.02188697049399</v>
      </c>
      <c r="AC246" s="14" t="s">
        <v>2994</v>
      </c>
      <c r="AD246" s="4" t="str">
        <f t="shared" si="200"/>
        <v>112.05059128063492</v>
      </c>
      <c r="AE246" s="4">
        <f t="shared" si="188"/>
        <v>112.05059128063399</v>
      </c>
      <c r="AF246" s="4">
        <f t="shared" si="189"/>
        <v>123.40815873506226</v>
      </c>
    </row>
    <row r="247" spans="1:32" x14ac:dyDescent="0.25">
      <c r="A247">
        <f t="shared" si="190"/>
        <v>83</v>
      </c>
      <c r="B247" s="14" t="s">
        <v>1608</v>
      </c>
      <c r="C247" s="4" t="str">
        <f t="shared" si="191"/>
        <v>182.50959560756232</v>
      </c>
      <c r="D247" s="4">
        <f t="shared" si="179"/>
        <v>182.50959560756201</v>
      </c>
      <c r="E247" s="14" t="s">
        <v>1760</v>
      </c>
      <c r="F247" s="4" t="str">
        <f t="shared" si="192"/>
        <v>116.987858602215</v>
      </c>
      <c r="G247" s="4">
        <f t="shared" si="180"/>
        <v>116.987858602215</v>
      </c>
      <c r="H247" s="14" t="s">
        <v>1912</v>
      </c>
      <c r="I247" s="4" t="str">
        <f t="shared" si="193"/>
        <v>134.13376954206026</v>
      </c>
      <c r="J247" s="4">
        <f t="shared" si="181"/>
        <v>134.13376954206001</v>
      </c>
      <c r="K247" s="19" t="s">
        <v>2064</v>
      </c>
      <c r="L247" s="4" t="str">
        <f t="shared" si="194"/>
        <v>119.97576322889032</v>
      </c>
      <c r="M247" s="4">
        <f t="shared" si="182"/>
        <v>119.97576322889</v>
      </c>
      <c r="N247" s="14" t="s">
        <v>2234</v>
      </c>
      <c r="O247" s="4" t="str">
        <f t="shared" si="195"/>
        <v>120.78540278525335</v>
      </c>
      <c r="P247" s="4">
        <f t="shared" si="183"/>
        <v>120.785402785253</v>
      </c>
      <c r="Q247" s="19" t="s">
        <v>2386</v>
      </c>
      <c r="R247" s="4" t="str">
        <f t="shared" si="196"/>
        <v>94.5933933156165</v>
      </c>
      <c r="S247" s="4">
        <f t="shared" si="184"/>
        <v>94.593393315616495</v>
      </c>
      <c r="T247" s="14" t="s">
        <v>2539</v>
      </c>
      <c r="U247" s="4" t="str">
        <f t="shared" si="197"/>
        <v>137.4050335998637</v>
      </c>
      <c r="V247" s="4">
        <f t="shared" si="185"/>
        <v>137.405033599863</v>
      </c>
      <c r="W247" s="14" t="s">
        <v>2691</v>
      </c>
      <c r="X247" s="4" t="str">
        <f t="shared" si="198"/>
        <v>144.98589245006414</v>
      </c>
      <c r="Y247" s="4">
        <f t="shared" si="186"/>
        <v>144.985892450064</v>
      </c>
      <c r="Z247" s="14" t="s">
        <v>2843</v>
      </c>
      <c r="AA247" s="4" t="str">
        <f t="shared" si="199"/>
        <v>145.66160624782214</v>
      </c>
      <c r="AB247" s="4">
        <f t="shared" si="187"/>
        <v>145.66160624782199</v>
      </c>
      <c r="AC247" s="14" t="s">
        <v>2995</v>
      </c>
      <c r="AD247" s="4" t="str">
        <f t="shared" si="200"/>
        <v>132.6590810688419</v>
      </c>
      <c r="AE247" s="4">
        <f t="shared" si="188"/>
        <v>132.659081068841</v>
      </c>
      <c r="AF247" s="4">
        <f t="shared" si="189"/>
        <v>132.96973964481865</v>
      </c>
    </row>
    <row r="248" spans="1:32" x14ac:dyDescent="0.25">
      <c r="A248">
        <f t="shared" si="190"/>
        <v>84</v>
      </c>
      <c r="B248" s="14" t="s">
        <v>1609</v>
      </c>
      <c r="C248" s="4" t="str">
        <f t="shared" si="191"/>
        <v>141.6053438967359</v>
      </c>
      <c r="D248" s="4">
        <f t="shared" si="179"/>
        <v>141.60534389673501</v>
      </c>
      <c r="E248" s="14" t="s">
        <v>1761</v>
      </c>
      <c r="F248" s="4" t="str">
        <f t="shared" si="192"/>
        <v>117.06046192491239</v>
      </c>
      <c r="G248" s="4">
        <f t="shared" si="180"/>
        <v>117.060461924912</v>
      </c>
      <c r="H248" s="14" t="s">
        <v>1913</v>
      </c>
      <c r="I248" s="4" t="str">
        <f t="shared" si="193"/>
        <v>92.32275258041939</v>
      </c>
      <c r="J248" s="4">
        <f t="shared" si="181"/>
        <v>92.322752580419305</v>
      </c>
      <c r="K248" s="19" t="s">
        <v>2065</v>
      </c>
      <c r="L248" s="4" t="str">
        <f t="shared" si="194"/>
        <v>118.95338607249992</v>
      </c>
      <c r="M248" s="4">
        <f t="shared" si="182"/>
        <v>118.953386072499</v>
      </c>
      <c r="N248" s="14" t="s">
        <v>2235</v>
      </c>
      <c r="O248" s="4" t="str">
        <f t="shared" si="195"/>
        <v>120.70818967591553</v>
      </c>
      <c r="P248" s="4">
        <f t="shared" si="183"/>
        <v>120.70818967591499</v>
      </c>
      <c r="Q248" s="19" t="s">
        <v>2387</v>
      </c>
      <c r="R248" s="4" t="str">
        <f t="shared" si="196"/>
        <v>126.39248675839876</v>
      </c>
      <c r="S248" s="4">
        <f t="shared" si="184"/>
        <v>126.39248675839799</v>
      </c>
      <c r="T248" s="14" t="s">
        <v>2540</v>
      </c>
      <c r="U248" s="4" t="str">
        <f t="shared" si="197"/>
        <v>134.05060522946292</v>
      </c>
      <c r="V248" s="4">
        <f t="shared" si="185"/>
        <v>134.05060522946201</v>
      </c>
      <c r="W248" s="14" t="s">
        <v>2692</v>
      </c>
      <c r="X248" s="4" t="str">
        <f t="shared" si="198"/>
        <v>137.9632611101263</v>
      </c>
      <c r="Y248" s="4">
        <f t="shared" si="186"/>
        <v>137.96326111012601</v>
      </c>
      <c r="Z248" s="14" t="s">
        <v>2844</v>
      </c>
      <c r="AA248" s="4" t="str">
        <f t="shared" si="199"/>
        <v>152.99305264526646</v>
      </c>
      <c r="AB248" s="4">
        <f t="shared" si="187"/>
        <v>152.993052645266</v>
      </c>
      <c r="AC248" s="14" t="s">
        <v>2996</v>
      </c>
      <c r="AD248" s="4" t="str">
        <f t="shared" si="200"/>
        <v>118.5618177124763</v>
      </c>
      <c r="AE248" s="4">
        <f t="shared" si="188"/>
        <v>118.561817712476</v>
      </c>
      <c r="AF248" s="4">
        <f t="shared" si="189"/>
        <v>126.06113576062084</v>
      </c>
    </row>
    <row r="249" spans="1:32" x14ac:dyDescent="0.25">
      <c r="A249">
        <f t="shared" si="190"/>
        <v>85</v>
      </c>
      <c r="B249" s="14" t="s">
        <v>1610</v>
      </c>
      <c r="C249" s="4" t="str">
        <f t="shared" si="191"/>
        <v>138.3188469545433</v>
      </c>
      <c r="D249" s="4">
        <f t="shared" si="179"/>
        <v>138.31884695454301</v>
      </c>
      <c r="E249" s="14" t="s">
        <v>1762</v>
      </c>
      <c r="F249" s="4" t="str">
        <f t="shared" si="192"/>
        <v>116.6508005396676</v>
      </c>
      <c r="G249" s="4">
        <f t="shared" si="180"/>
        <v>116.650800539667</v>
      </c>
      <c r="H249" s="14" t="s">
        <v>1914</v>
      </c>
      <c r="I249" s="4" t="str">
        <f t="shared" si="193"/>
        <v>118.1677582249424</v>
      </c>
      <c r="J249" s="4">
        <f t="shared" si="181"/>
        <v>118.16775822494201</v>
      </c>
      <c r="K249" s="19" t="s">
        <v>2066</v>
      </c>
      <c r="L249" s="4" t="str">
        <f t="shared" si="194"/>
        <v>121.42556019917568</v>
      </c>
      <c r="M249" s="4">
        <f t="shared" si="182"/>
        <v>121.425560199175</v>
      </c>
      <c r="N249" s="14" t="s">
        <v>2236</v>
      </c>
      <c r="O249" s="4" t="str">
        <f t="shared" si="195"/>
        <v>120.63636346536643</v>
      </c>
      <c r="P249" s="4">
        <f t="shared" si="183"/>
        <v>120.636363465366</v>
      </c>
      <c r="Q249" s="19" t="s">
        <v>2388</v>
      </c>
      <c r="R249" s="4" t="str">
        <f t="shared" si="196"/>
        <v>125.96369562448575</v>
      </c>
      <c r="S249" s="4">
        <f t="shared" si="184"/>
        <v>125.963695624485</v>
      </c>
      <c r="T249" s="14" t="s">
        <v>2541</v>
      </c>
      <c r="U249" s="4" t="str">
        <f t="shared" si="197"/>
        <v>133.58274412801458</v>
      </c>
      <c r="V249" s="4">
        <f t="shared" si="185"/>
        <v>133.58274412801401</v>
      </c>
      <c r="W249" s="14" t="s">
        <v>2693</v>
      </c>
      <c r="X249" s="4" t="str">
        <f t="shared" si="198"/>
        <v>137.2858617037867</v>
      </c>
      <c r="Y249" s="4">
        <f t="shared" si="186"/>
        <v>137.285861703786</v>
      </c>
      <c r="Z249" s="14" t="s">
        <v>2845</v>
      </c>
      <c r="AA249" s="4" t="str">
        <f t="shared" si="199"/>
        <v>152.58715750530044</v>
      </c>
      <c r="AB249" s="4">
        <f t="shared" si="187"/>
        <v>152.58715750530001</v>
      </c>
      <c r="AC249" s="14" t="s">
        <v>2997</v>
      </c>
      <c r="AD249" s="4" t="str">
        <f t="shared" si="200"/>
        <v>112.13509184027066</v>
      </c>
      <c r="AE249" s="4">
        <f t="shared" si="188"/>
        <v>112.13509184026999</v>
      </c>
      <c r="AF249" s="4">
        <f t="shared" si="189"/>
        <v>127.6753880185548</v>
      </c>
    </row>
    <row r="250" spans="1:32" x14ac:dyDescent="0.25">
      <c r="A250">
        <f t="shared" si="190"/>
        <v>86</v>
      </c>
      <c r="B250" s="14" t="s">
        <v>1611</v>
      </c>
      <c r="C250" s="4" t="str">
        <f t="shared" si="191"/>
        <v>156.82447044649797</v>
      </c>
      <c r="D250" s="4">
        <f t="shared" si="179"/>
        <v>156.824470446497</v>
      </c>
      <c r="E250" s="14" t="s">
        <v>1763</v>
      </c>
      <c r="F250" s="4" t="str">
        <f t="shared" si="192"/>
        <v>99.62269485772237</v>
      </c>
      <c r="G250" s="4">
        <f t="shared" si="180"/>
        <v>99.622694857722294</v>
      </c>
      <c r="H250" s="14" t="s">
        <v>1915</v>
      </c>
      <c r="I250" s="4" t="str">
        <f t="shared" si="193"/>
        <v>139.16563124729663</v>
      </c>
      <c r="J250" s="4">
        <f t="shared" si="181"/>
        <v>139.16563124729601</v>
      </c>
      <c r="K250" s="19" t="s">
        <v>2067</v>
      </c>
      <c r="L250" s="4" t="str">
        <f t="shared" si="194"/>
        <v>116.94210086906085</v>
      </c>
      <c r="M250" s="4">
        <f t="shared" si="182"/>
        <v>116.94210086906</v>
      </c>
      <c r="N250" s="14" t="s">
        <v>2237</v>
      </c>
      <c r="O250" s="4" t="str">
        <f t="shared" si="195"/>
        <v>120.706988598537</v>
      </c>
      <c r="P250" s="4">
        <f t="shared" si="183"/>
        <v>120.706988598537</v>
      </c>
      <c r="Q250" s="19" t="s">
        <v>2389</v>
      </c>
      <c r="R250" s="4" t="str">
        <f t="shared" si="196"/>
        <v>126.08000650520802</v>
      </c>
      <c r="S250" s="4">
        <f t="shared" si="184"/>
        <v>126.080006505208</v>
      </c>
      <c r="T250" s="14" t="s">
        <v>2542</v>
      </c>
      <c r="U250" s="4" t="str">
        <f t="shared" si="197"/>
        <v>151.60066676005192</v>
      </c>
      <c r="V250" s="4">
        <f t="shared" si="185"/>
        <v>151.60066676005101</v>
      </c>
      <c r="W250" s="14" t="s">
        <v>2694</v>
      </c>
      <c r="X250" s="4" t="str">
        <f t="shared" si="198"/>
        <v>139.97866025581553</v>
      </c>
      <c r="Y250" s="4">
        <f t="shared" si="186"/>
        <v>139.97866025581499</v>
      </c>
      <c r="Z250" s="14" t="s">
        <v>2846</v>
      </c>
      <c r="AA250" s="4" t="str">
        <f t="shared" si="199"/>
        <v>152.56213464770133</v>
      </c>
      <c r="AB250" s="4">
        <f t="shared" si="187"/>
        <v>152.56213464770099</v>
      </c>
      <c r="AC250" s="14" t="s">
        <v>2998</v>
      </c>
      <c r="AD250" s="4" t="str">
        <f t="shared" si="200"/>
        <v>118.42088215426192</v>
      </c>
      <c r="AE250" s="4">
        <f t="shared" si="188"/>
        <v>118.42088215426099</v>
      </c>
      <c r="AF250" s="4">
        <f t="shared" si="189"/>
        <v>132.19042363421482</v>
      </c>
    </row>
    <row r="251" spans="1:32" x14ac:dyDescent="0.25">
      <c r="A251">
        <f t="shared" si="190"/>
        <v>87</v>
      </c>
      <c r="B251" s="14" t="s">
        <v>1612</v>
      </c>
      <c r="C251" s="4" t="str">
        <f t="shared" si="191"/>
        <v>183.12238899712335</v>
      </c>
      <c r="D251" s="4">
        <f t="shared" si="179"/>
        <v>183.12238899712301</v>
      </c>
      <c r="E251" s="14" t="s">
        <v>1764</v>
      </c>
      <c r="F251" s="4" t="str">
        <f t="shared" si="192"/>
        <v>117.05670078997576</v>
      </c>
      <c r="G251" s="4">
        <f t="shared" si="180"/>
        <v>117.056700789975</v>
      </c>
      <c r="H251" s="14" t="s">
        <v>1916</v>
      </c>
      <c r="I251" s="4" t="str">
        <f t="shared" si="193"/>
        <v>138.9847784592268</v>
      </c>
      <c r="J251" s="4">
        <f t="shared" si="181"/>
        <v>138.98477845922599</v>
      </c>
      <c r="K251" s="19" t="s">
        <v>2068</v>
      </c>
      <c r="L251" s="4" t="str">
        <f t="shared" si="194"/>
        <v>121.09378968860986</v>
      </c>
      <c r="M251" s="4">
        <f t="shared" si="182"/>
        <v>121.09378968860899</v>
      </c>
      <c r="N251" s="14" t="s">
        <v>2238</v>
      </c>
      <c r="O251" s="4" t="str">
        <f t="shared" si="195"/>
        <v>120.84077328552162</v>
      </c>
      <c r="P251" s="4">
        <f t="shared" si="183"/>
        <v>120.840773285521</v>
      </c>
      <c r="Q251" s="19" t="s">
        <v>2390</v>
      </c>
      <c r="R251" s="4" t="str">
        <f t="shared" si="196"/>
        <v>81.71994583605955</v>
      </c>
      <c r="S251" s="4">
        <f t="shared" si="184"/>
        <v>81.719945836059495</v>
      </c>
      <c r="T251" s="14" t="s">
        <v>2543</v>
      </c>
      <c r="U251" s="4" t="str">
        <f t="shared" si="197"/>
        <v>150.75428031870752</v>
      </c>
      <c r="V251" s="4">
        <f t="shared" si="185"/>
        <v>150.754280318707</v>
      </c>
      <c r="W251" s="14" t="s">
        <v>2695</v>
      </c>
      <c r="X251" s="4" t="str">
        <f t="shared" si="198"/>
        <v>144.3916233087133</v>
      </c>
      <c r="Y251" s="4">
        <f t="shared" si="186"/>
        <v>144.39162330871301</v>
      </c>
      <c r="Z251" s="14" t="s">
        <v>2847</v>
      </c>
      <c r="AA251" s="4" t="str">
        <f t="shared" si="199"/>
        <v>153.2886458396687</v>
      </c>
      <c r="AB251" s="4">
        <f t="shared" si="187"/>
        <v>153.28864583966799</v>
      </c>
      <c r="AC251" s="14" t="s">
        <v>2999</v>
      </c>
      <c r="AD251" s="4" t="str">
        <f t="shared" si="200"/>
        <v>112.76788561608969</v>
      </c>
      <c r="AE251" s="4">
        <f t="shared" si="188"/>
        <v>112.767885616089</v>
      </c>
      <c r="AF251" s="4">
        <f t="shared" si="189"/>
        <v>132.40208121396907</v>
      </c>
    </row>
    <row r="252" spans="1:32" x14ac:dyDescent="0.25">
      <c r="A252">
        <f t="shared" si="190"/>
        <v>88</v>
      </c>
      <c r="B252" s="14" t="s">
        <v>1613</v>
      </c>
      <c r="C252" s="4" t="str">
        <f t="shared" si="191"/>
        <v>156.10390194536916</v>
      </c>
      <c r="D252" s="4">
        <f t="shared" si="179"/>
        <v>156.10390194536899</v>
      </c>
      <c r="E252" s="14" t="s">
        <v>1765</v>
      </c>
      <c r="F252" s="4" t="str">
        <f t="shared" si="192"/>
        <v>119.24020552995287</v>
      </c>
      <c r="G252" s="4">
        <f t="shared" si="180"/>
        <v>119.24020552995199</v>
      </c>
      <c r="H252" s="14" t="s">
        <v>1917</v>
      </c>
      <c r="I252" s="4" t="str">
        <f t="shared" si="193"/>
        <v>138.63043514513018</v>
      </c>
      <c r="J252" s="4">
        <f t="shared" si="181"/>
        <v>138.63043514513001</v>
      </c>
      <c r="K252" s="19" t="s">
        <v>2069</v>
      </c>
      <c r="L252" s="4" t="str">
        <f t="shared" si="194"/>
        <v>119.28046708800643</v>
      </c>
      <c r="M252" s="4">
        <f t="shared" si="182"/>
        <v>119.28046708800601</v>
      </c>
      <c r="N252" s="14" t="s">
        <v>2239</v>
      </c>
      <c r="O252" s="4" t="str">
        <f t="shared" si="195"/>
        <v>120.62808696148409</v>
      </c>
      <c r="P252" s="4">
        <f t="shared" si="183"/>
        <v>120.628086961484</v>
      </c>
      <c r="Q252" s="19" t="s">
        <v>2391</v>
      </c>
      <c r="R252" s="4" t="str">
        <f t="shared" si="196"/>
        <v>91.12716997975137</v>
      </c>
      <c r="S252" s="4">
        <f t="shared" si="184"/>
        <v>91.127169979751301</v>
      </c>
      <c r="T252" s="14" t="s">
        <v>2544</v>
      </c>
      <c r="U252" s="4" t="str">
        <f t="shared" si="197"/>
        <v>133.29824016434296</v>
      </c>
      <c r="V252" s="4">
        <f t="shared" si="185"/>
        <v>133.29824016434199</v>
      </c>
      <c r="W252" s="14" t="s">
        <v>2696</v>
      </c>
      <c r="X252" s="4" t="str">
        <f t="shared" si="198"/>
        <v>144.21092344094407</v>
      </c>
      <c r="Y252" s="4">
        <f t="shared" si="186"/>
        <v>144.21092344094399</v>
      </c>
      <c r="Z252" s="14" t="s">
        <v>2848</v>
      </c>
      <c r="AA252" s="4" t="str">
        <f t="shared" si="199"/>
        <v>152.9559522476919</v>
      </c>
      <c r="AB252" s="4">
        <f t="shared" si="187"/>
        <v>152.95595224769099</v>
      </c>
      <c r="AC252" s="14" t="s">
        <v>3000</v>
      </c>
      <c r="AD252" s="4" t="str">
        <f t="shared" si="200"/>
        <v>132.49121792808185</v>
      </c>
      <c r="AE252" s="4">
        <f t="shared" si="188"/>
        <v>132.491217928081</v>
      </c>
      <c r="AF252" s="4">
        <f t="shared" si="189"/>
        <v>130.79666004307501</v>
      </c>
    </row>
    <row r="253" spans="1:32" x14ac:dyDescent="0.25">
      <c r="A253">
        <f t="shared" si="190"/>
        <v>89</v>
      </c>
      <c r="B253" s="14" t="s">
        <v>1614</v>
      </c>
      <c r="C253" s="4" t="str">
        <f t="shared" si="191"/>
        <v>137.8229110346955</v>
      </c>
      <c r="D253" s="4">
        <f t="shared" si="179"/>
        <v>137.82291103469501</v>
      </c>
      <c r="E253" s="14" t="s">
        <v>1766</v>
      </c>
      <c r="F253" s="4" t="str">
        <f t="shared" si="192"/>
        <v>98.50483747302347</v>
      </c>
      <c r="G253" s="4">
        <f t="shared" si="180"/>
        <v>98.5048374730234</v>
      </c>
      <c r="H253" s="14" t="s">
        <v>1918</v>
      </c>
      <c r="I253" s="4" t="str">
        <f t="shared" si="193"/>
        <v>139.57535116803143</v>
      </c>
      <c r="J253" s="4">
        <f t="shared" si="181"/>
        <v>139.57535116803101</v>
      </c>
      <c r="K253" s="19" t="s">
        <v>2070</v>
      </c>
      <c r="L253" s="4" t="str">
        <f t="shared" si="194"/>
        <v>118.35571978592327</v>
      </c>
      <c r="M253" s="4">
        <f t="shared" si="182"/>
        <v>118.355719785923</v>
      </c>
      <c r="N253" s="14" t="s">
        <v>2240</v>
      </c>
      <c r="O253" s="4" t="str">
        <f t="shared" si="195"/>
        <v>120.731658805416</v>
      </c>
      <c r="P253" s="4">
        <f t="shared" si="183"/>
        <v>120.731658805416</v>
      </c>
      <c r="Q253" s="19" t="s">
        <v>2392</v>
      </c>
      <c r="R253" s="4" t="str">
        <f t="shared" si="196"/>
        <v>91.12724185179087</v>
      </c>
      <c r="S253" s="4">
        <f t="shared" si="184"/>
        <v>91.127241851790799</v>
      </c>
      <c r="T253" s="14" t="s">
        <v>2545</v>
      </c>
      <c r="U253" s="4" t="str">
        <f t="shared" si="197"/>
        <v>133.2263119699738</v>
      </c>
      <c r="V253" s="4">
        <f t="shared" si="185"/>
        <v>133.22631196997301</v>
      </c>
      <c r="W253" s="14" t="s">
        <v>2697</v>
      </c>
      <c r="X253" s="4" t="str">
        <f t="shared" si="198"/>
        <v>144.5561397977023</v>
      </c>
      <c r="Y253" s="4">
        <f t="shared" si="186"/>
        <v>144.556139797702</v>
      </c>
      <c r="Z253" s="14" t="s">
        <v>2849</v>
      </c>
      <c r="AA253" s="4" t="str">
        <f t="shared" si="199"/>
        <v>152.63378193025366</v>
      </c>
      <c r="AB253" s="4">
        <f t="shared" si="187"/>
        <v>152.63378193025301</v>
      </c>
      <c r="AC253" s="14" t="s">
        <v>3001</v>
      </c>
      <c r="AD253" s="4" t="str">
        <f t="shared" si="200"/>
        <v>132.9572504519096</v>
      </c>
      <c r="AE253" s="4">
        <f t="shared" si="188"/>
        <v>132.957250451909</v>
      </c>
      <c r="AF253" s="4">
        <f t="shared" si="189"/>
        <v>126.94912042687163</v>
      </c>
    </row>
    <row r="254" spans="1:32" x14ac:dyDescent="0.25">
      <c r="A254">
        <f t="shared" si="190"/>
        <v>90</v>
      </c>
      <c r="B254" s="14" t="s">
        <v>1615</v>
      </c>
      <c r="C254" s="4" t="str">
        <f t="shared" si="191"/>
        <v>155.75469617491294</v>
      </c>
      <c r="D254" s="4">
        <f t="shared" si="179"/>
        <v>155.754696174912</v>
      </c>
      <c r="E254" s="14" t="s">
        <v>1767</v>
      </c>
      <c r="F254" s="4" t="str">
        <f t="shared" si="192"/>
        <v>117.5816640608741</v>
      </c>
      <c r="G254" s="4">
        <f t="shared" si="180"/>
        <v>117.581664060874</v>
      </c>
      <c r="H254" s="14" t="s">
        <v>1919</v>
      </c>
      <c r="I254" s="4" t="str">
        <f t="shared" si="193"/>
        <v>146.83123275786755</v>
      </c>
      <c r="J254" s="4">
        <f t="shared" si="181"/>
        <v>146.83123275786701</v>
      </c>
      <c r="K254" s="19" t="s">
        <v>2071</v>
      </c>
      <c r="L254" s="4" t="str">
        <f t="shared" si="194"/>
        <v>129.96244072837342</v>
      </c>
      <c r="M254" s="4">
        <f t="shared" si="182"/>
        <v>129.962440728373</v>
      </c>
      <c r="N254" s="14" t="s">
        <v>2241</v>
      </c>
      <c r="O254" s="4" t="str">
        <f t="shared" si="195"/>
        <v>120.77184175636158</v>
      </c>
      <c r="P254" s="4">
        <f t="shared" si="183"/>
        <v>120.771841756361</v>
      </c>
      <c r="Q254" s="19" t="s">
        <v>2393</v>
      </c>
      <c r="R254" s="4" t="str">
        <f t="shared" si="196"/>
        <v>125.759336476943</v>
      </c>
      <c r="S254" s="4">
        <f t="shared" si="184"/>
        <v>125.75933647694301</v>
      </c>
      <c r="T254" s="14" t="s">
        <v>2546</v>
      </c>
      <c r="U254" s="4" t="str">
        <f t="shared" si="197"/>
        <v>133.61295911053176</v>
      </c>
      <c r="V254" s="4">
        <f t="shared" si="185"/>
        <v>133.61295911053099</v>
      </c>
      <c r="W254" s="14" t="s">
        <v>2698</v>
      </c>
      <c r="X254" s="4" t="str">
        <f t="shared" si="198"/>
        <v>139.0637793936636</v>
      </c>
      <c r="Y254" s="4">
        <f t="shared" si="186"/>
        <v>139.063779393663</v>
      </c>
      <c r="Z254" s="14" t="s">
        <v>2850</v>
      </c>
      <c r="AA254" s="4" t="str">
        <f t="shared" si="199"/>
        <v>153.2281455894587</v>
      </c>
      <c r="AB254" s="4">
        <f t="shared" si="187"/>
        <v>153.22814558945799</v>
      </c>
      <c r="AC254" s="14" t="s">
        <v>3002</v>
      </c>
      <c r="AD254" s="4" t="str">
        <f t="shared" si="200"/>
        <v>132.60706790040484</v>
      </c>
      <c r="AE254" s="4">
        <f t="shared" si="188"/>
        <v>132.60706790040399</v>
      </c>
      <c r="AF254" s="4">
        <f t="shared" si="189"/>
        <v>135.51731639493858</v>
      </c>
    </row>
    <row r="255" spans="1:32" x14ac:dyDescent="0.25">
      <c r="A255">
        <f t="shared" si="190"/>
        <v>91</v>
      </c>
      <c r="B255" s="14" t="s">
        <v>1616</v>
      </c>
      <c r="C255" s="4" t="str">
        <f t="shared" si="191"/>
        <v>136.18111857471234</v>
      </c>
      <c r="D255" s="4">
        <f t="shared" si="179"/>
        <v>136.181118574712</v>
      </c>
      <c r="E255" s="14" t="s">
        <v>1768</v>
      </c>
      <c r="F255" s="4" t="str">
        <f t="shared" si="192"/>
        <v>117.3502994001461</v>
      </c>
      <c r="G255" s="4">
        <f t="shared" si="180"/>
        <v>117.350299400146</v>
      </c>
      <c r="H255" s="14" t="s">
        <v>1920</v>
      </c>
      <c r="I255" s="4" t="str">
        <f t="shared" si="193"/>
        <v>139.98055814073493</v>
      </c>
      <c r="J255" s="4">
        <f t="shared" si="181"/>
        <v>139.98055814073399</v>
      </c>
      <c r="K255" s="19" t="s">
        <v>2072</v>
      </c>
      <c r="L255" s="4" t="str">
        <f t="shared" si="194"/>
        <v>124.9410811633144</v>
      </c>
      <c r="M255" s="4">
        <f t="shared" si="182"/>
        <v>124.941081163314</v>
      </c>
      <c r="N255" s="14" t="s">
        <v>2242</v>
      </c>
      <c r="O255" s="4" t="str">
        <f t="shared" si="195"/>
        <v>120.76569906532511</v>
      </c>
      <c r="P255" s="4">
        <f t="shared" si="183"/>
        <v>120.76569906532499</v>
      </c>
      <c r="Q255" s="19" t="s">
        <v>2394</v>
      </c>
      <c r="R255" s="4" t="str">
        <f t="shared" si="196"/>
        <v>81.72002366044853</v>
      </c>
      <c r="S255" s="4">
        <f t="shared" si="184"/>
        <v>81.720023660448504</v>
      </c>
      <c r="T255" s="14" t="s">
        <v>2547</v>
      </c>
      <c r="U255" s="4" t="str">
        <f t="shared" si="197"/>
        <v>133.42728109724496</v>
      </c>
      <c r="V255" s="4">
        <f t="shared" si="185"/>
        <v>133.42728109724399</v>
      </c>
      <c r="W255" s="14" t="s">
        <v>2699</v>
      </c>
      <c r="X255" s="4" t="str">
        <f t="shared" si="198"/>
        <v>144.9882791095251</v>
      </c>
      <c r="Y255" s="4">
        <f t="shared" si="186"/>
        <v>144.988279109525</v>
      </c>
      <c r="Z255" s="14" t="s">
        <v>2851</v>
      </c>
      <c r="AA255" s="4" t="str">
        <f t="shared" si="199"/>
        <v>152.74016305683526</v>
      </c>
      <c r="AB255" s="4">
        <f t="shared" si="187"/>
        <v>152.740163056835</v>
      </c>
      <c r="AC255" s="14" t="s">
        <v>3003</v>
      </c>
      <c r="AD255" s="4" t="str">
        <f t="shared" si="200"/>
        <v>132.02410337237797</v>
      </c>
      <c r="AE255" s="4">
        <f t="shared" si="188"/>
        <v>132.024103372377</v>
      </c>
      <c r="AF255" s="4">
        <f t="shared" si="189"/>
        <v>128.41186066406604</v>
      </c>
    </row>
    <row r="256" spans="1:32" x14ac:dyDescent="0.25">
      <c r="A256">
        <f t="shared" si="190"/>
        <v>92</v>
      </c>
      <c r="B256" s="14" t="s">
        <v>1617</v>
      </c>
      <c r="C256" s="4" t="str">
        <f t="shared" si="191"/>
        <v>141.49649302688894</v>
      </c>
      <c r="D256" s="4">
        <f t="shared" si="179"/>
        <v>141.496493026888</v>
      </c>
      <c r="E256" s="14" t="s">
        <v>1769</v>
      </c>
      <c r="F256" s="4" t="str">
        <f t="shared" si="192"/>
        <v>116.93660074206461</v>
      </c>
      <c r="G256" s="4">
        <f t="shared" si="180"/>
        <v>116.936600742064</v>
      </c>
      <c r="H256" s="14" t="s">
        <v>1921</v>
      </c>
      <c r="I256" s="4" t="str">
        <f t="shared" si="193"/>
        <v>138.8672560166013</v>
      </c>
      <c r="J256" s="4">
        <f t="shared" si="181"/>
        <v>138.867256016601</v>
      </c>
      <c r="K256" s="19" t="s">
        <v>2073</v>
      </c>
      <c r="L256" s="4" t="str">
        <f t="shared" si="194"/>
        <v>119.46515258356168</v>
      </c>
      <c r="M256" s="4">
        <f t="shared" si="182"/>
        <v>119.46515258356099</v>
      </c>
      <c r="N256" s="14" t="s">
        <v>2243</v>
      </c>
      <c r="O256" s="4" t="str">
        <f t="shared" si="195"/>
        <v>120.88429573956161</v>
      </c>
      <c r="P256" s="4">
        <f t="shared" si="183"/>
        <v>120.884295739561</v>
      </c>
      <c r="Q256" s="19" t="s">
        <v>2395</v>
      </c>
      <c r="R256" s="4" t="str">
        <f t="shared" si="196"/>
        <v>91.12718153427595</v>
      </c>
      <c r="S256" s="4">
        <f t="shared" si="184"/>
        <v>91.127181534275906</v>
      </c>
      <c r="T256" s="14" t="s">
        <v>2548</v>
      </c>
      <c r="U256" s="4" t="str">
        <f t="shared" si="197"/>
        <v>148.59642955378868</v>
      </c>
      <c r="V256" s="4">
        <f t="shared" si="185"/>
        <v>148.596429553788</v>
      </c>
      <c r="W256" s="14" t="s">
        <v>2700</v>
      </c>
      <c r="X256" s="4" t="str">
        <f t="shared" si="198"/>
        <v>144.85736596455476</v>
      </c>
      <c r="Y256" s="4">
        <f t="shared" si="186"/>
        <v>144.85736596455399</v>
      </c>
      <c r="Z256" s="14" t="s">
        <v>2852</v>
      </c>
      <c r="AA256" s="4" t="str">
        <f t="shared" si="199"/>
        <v>152.65772073882238</v>
      </c>
      <c r="AB256" s="4">
        <f t="shared" si="187"/>
        <v>152.65772073882201</v>
      </c>
      <c r="AC256" s="14" t="s">
        <v>3004</v>
      </c>
      <c r="AD256" s="4" t="str">
        <f t="shared" si="200"/>
        <v>113.80561234304969</v>
      </c>
      <c r="AE256" s="4">
        <f t="shared" si="188"/>
        <v>113.80561234304901</v>
      </c>
      <c r="AF256" s="4">
        <f t="shared" si="189"/>
        <v>128.86941082431639</v>
      </c>
    </row>
    <row r="257" spans="1:32" x14ac:dyDescent="0.25">
      <c r="A257">
        <f t="shared" si="190"/>
        <v>93</v>
      </c>
      <c r="B257" s="14" t="s">
        <v>1618</v>
      </c>
      <c r="C257" s="4" t="str">
        <f t="shared" si="191"/>
        <v>156.89081297610983</v>
      </c>
      <c r="D257" s="4">
        <f t="shared" si="179"/>
        <v>156.890812976109</v>
      </c>
      <c r="E257" s="14" t="s">
        <v>1770</v>
      </c>
      <c r="F257" s="4" t="str">
        <f t="shared" si="192"/>
        <v>116.79548998694689</v>
      </c>
      <c r="G257" s="4">
        <f t="shared" si="180"/>
        <v>116.795489986946</v>
      </c>
      <c r="H257" s="14" t="s">
        <v>1922</v>
      </c>
      <c r="I257" s="4" t="str">
        <f t="shared" si="193"/>
        <v>85.41208134682483</v>
      </c>
      <c r="J257" s="4">
        <f t="shared" si="181"/>
        <v>85.412081346824806</v>
      </c>
      <c r="K257" s="19" t="s">
        <v>2074</v>
      </c>
      <c r="L257" s="4" t="str">
        <f t="shared" si="194"/>
        <v>118.93990639793284</v>
      </c>
      <c r="M257" s="4">
        <f t="shared" si="182"/>
        <v>118.93990639793201</v>
      </c>
      <c r="N257" s="14" t="s">
        <v>2244</v>
      </c>
      <c r="O257" s="4" t="str">
        <f t="shared" si="195"/>
        <v>120.73076153418273</v>
      </c>
      <c r="P257" s="4">
        <f t="shared" si="183"/>
        <v>120.73076153418199</v>
      </c>
      <c r="Q257" s="19" t="s">
        <v>2396</v>
      </c>
      <c r="R257" s="4" t="str">
        <f t="shared" si="196"/>
        <v>91.66382508820584</v>
      </c>
      <c r="S257" s="4">
        <f t="shared" si="184"/>
        <v>91.663825088205797</v>
      </c>
      <c r="T257" s="14" t="s">
        <v>2549</v>
      </c>
      <c r="U257" s="4" t="str">
        <f t="shared" si="197"/>
        <v>132.9288280758999</v>
      </c>
      <c r="V257" s="4">
        <f t="shared" si="185"/>
        <v>132.92882807589899</v>
      </c>
      <c r="W257" s="14" t="s">
        <v>2701</v>
      </c>
      <c r="X257" s="4" t="str">
        <f t="shared" si="198"/>
        <v>144.6108782410142</v>
      </c>
      <c r="Y257" s="4">
        <f t="shared" si="186"/>
        <v>144.61087824101401</v>
      </c>
      <c r="Z257" s="14" t="s">
        <v>2853</v>
      </c>
      <c r="AA257" s="4" t="str">
        <f t="shared" si="199"/>
        <v>153.09953041894443</v>
      </c>
      <c r="AB257" s="4">
        <f t="shared" si="187"/>
        <v>153.099530418944</v>
      </c>
      <c r="AC257" s="14" t="s">
        <v>3005</v>
      </c>
      <c r="AD257" s="4" t="str">
        <f t="shared" si="200"/>
        <v>118.03067863203724</v>
      </c>
      <c r="AE257" s="4">
        <f t="shared" si="188"/>
        <v>118.030678632037</v>
      </c>
      <c r="AF257" s="4">
        <f t="shared" si="189"/>
        <v>123.91027926980937</v>
      </c>
    </row>
    <row r="258" spans="1:32" x14ac:dyDescent="0.25">
      <c r="A258">
        <f t="shared" si="190"/>
        <v>94</v>
      </c>
      <c r="B258" s="14" t="s">
        <v>1619</v>
      </c>
      <c r="C258" s="4" t="str">
        <f t="shared" si="191"/>
        <v>155.66565215612985</v>
      </c>
      <c r="D258" s="4">
        <f t="shared" si="179"/>
        <v>155.665652156129</v>
      </c>
      <c r="E258" s="14" t="s">
        <v>1771</v>
      </c>
      <c r="F258" s="4" t="str">
        <f t="shared" si="192"/>
        <v>116.99595767785179</v>
      </c>
      <c r="G258" s="4">
        <f t="shared" si="180"/>
        <v>116.995957677851</v>
      </c>
      <c r="H258" s="14" t="s">
        <v>1923</v>
      </c>
      <c r="I258" s="4" t="str">
        <f t="shared" si="193"/>
        <v>139.35897295244757</v>
      </c>
      <c r="J258" s="4">
        <f t="shared" si="181"/>
        <v>139.358972952447</v>
      </c>
      <c r="K258" s="19" t="s">
        <v>2075</v>
      </c>
      <c r="L258" s="4" t="str">
        <f t="shared" si="194"/>
        <v>120.82389379618238</v>
      </c>
      <c r="M258" s="4">
        <f t="shared" si="182"/>
        <v>120.82389379618201</v>
      </c>
      <c r="N258" s="14" t="s">
        <v>2245</v>
      </c>
      <c r="O258" s="4" t="str">
        <f t="shared" si="195"/>
        <v>124.8685319822256</v>
      </c>
      <c r="P258" s="4">
        <f t="shared" si="183"/>
        <v>124.86853198222499</v>
      </c>
      <c r="Q258" s="19" t="s">
        <v>2397</v>
      </c>
      <c r="R258" s="4" t="str">
        <f t="shared" si="196"/>
        <v>81.72000946016885</v>
      </c>
      <c r="S258" s="4">
        <f t="shared" si="184"/>
        <v>81.720009460168797</v>
      </c>
      <c r="T258" s="14" t="s">
        <v>2550</v>
      </c>
      <c r="U258" s="4" t="str">
        <f t="shared" si="197"/>
        <v>132.5689000258086</v>
      </c>
      <c r="V258" s="4">
        <f t="shared" si="185"/>
        <v>132.56890002580801</v>
      </c>
      <c r="W258" s="14" t="s">
        <v>2702</v>
      </c>
      <c r="X258" s="4" t="str">
        <f t="shared" si="198"/>
        <v>144.97104619820425</v>
      </c>
      <c r="Y258" s="4">
        <f t="shared" si="186"/>
        <v>144.97104619820399</v>
      </c>
      <c r="Z258" s="14" t="s">
        <v>2854</v>
      </c>
      <c r="AA258" s="4" t="str">
        <f t="shared" si="199"/>
        <v>152.49410961427216</v>
      </c>
      <c r="AB258" s="4">
        <f t="shared" si="187"/>
        <v>152.49410961427199</v>
      </c>
      <c r="AC258" s="14" t="s">
        <v>3006</v>
      </c>
      <c r="AD258" s="4" t="str">
        <f t="shared" si="200"/>
        <v>105.36710075471613</v>
      </c>
      <c r="AE258" s="4">
        <f t="shared" si="188"/>
        <v>105.36710075471601</v>
      </c>
      <c r="AF258" s="4">
        <f t="shared" si="189"/>
        <v>127.48341746180029</v>
      </c>
    </row>
    <row r="259" spans="1:32" x14ac:dyDescent="0.25">
      <c r="A259">
        <f t="shared" si="190"/>
        <v>95</v>
      </c>
      <c r="B259" s="14" t="s">
        <v>1620</v>
      </c>
      <c r="C259" s="4" t="str">
        <f t="shared" si="191"/>
        <v>183.04771744573947</v>
      </c>
      <c r="D259" s="4">
        <f t="shared" si="179"/>
        <v>183.04771744573901</v>
      </c>
      <c r="E259" s="14" t="s">
        <v>1772</v>
      </c>
      <c r="F259" s="4" t="str">
        <f t="shared" si="192"/>
        <v>117.21840688526059</v>
      </c>
      <c r="G259" s="4">
        <f t="shared" si="180"/>
        <v>117.21840688525999</v>
      </c>
      <c r="H259" s="14" t="s">
        <v>1924</v>
      </c>
      <c r="I259" s="4" t="str">
        <f t="shared" si="193"/>
        <v>138.982462859869</v>
      </c>
      <c r="J259" s="4">
        <f t="shared" si="181"/>
        <v>138.982462859869</v>
      </c>
      <c r="K259" s="19" t="s">
        <v>2076</v>
      </c>
      <c r="L259" s="4" t="str">
        <f t="shared" si="194"/>
        <v>120.37098758478425</v>
      </c>
      <c r="M259" s="4">
        <f t="shared" si="182"/>
        <v>120.370987584784</v>
      </c>
      <c r="N259" s="14" t="s">
        <v>2246</v>
      </c>
      <c r="O259" s="4" t="str">
        <f t="shared" si="195"/>
        <v>120.72463204826052</v>
      </c>
      <c r="P259" s="4">
        <f t="shared" si="183"/>
        <v>120.72463204826001</v>
      </c>
      <c r="Q259" s="19" t="s">
        <v>2398</v>
      </c>
      <c r="R259" s="4" t="str">
        <f t="shared" si="196"/>
        <v>91.66448523528453</v>
      </c>
      <c r="S259" s="4">
        <f t="shared" si="184"/>
        <v>91.664485235284502</v>
      </c>
      <c r="T259" s="14" t="s">
        <v>2551</v>
      </c>
      <c r="U259" s="4" t="str">
        <f t="shared" si="197"/>
        <v>133.51340000958967</v>
      </c>
      <c r="V259" s="4">
        <f t="shared" si="185"/>
        <v>133.51340000958899</v>
      </c>
      <c r="W259" s="14" t="s">
        <v>2703</v>
      </c>
      <c r="X259" s="4" t="str">
        <f t="shared" si="198"/>
        <v>143.9912684511023</v>
      </c>
      <c r="Y259" s="4">
        <f t="shared" si="186"/>
        <v>143.991268451102</v>
      </c>
      <c r="Z259" s="14" t="s">
        <v>2855</v>
      </c>
      <c r="AA259" s="4" t="str">
        <f t="shared" si="199"/>
        <v>154.5381425587755</v>
      </c>
      <c r="AB259" s="4">
        <f t="shared" si="187"/>
        <v>154.53814255877501</v>
      </c>
      <c r="AC259" s="14" t="s">
        <v>3007</v>
      </c>
      <c r="AD259" s="4" t="str">
        <f t="shared" si="200"/>
        <v>105.33357101314466</v>
      </c>
      <c r="AE259" s="4">
        <f t="shared" si="188"/>
        <v>105.333571013144</v>
      </c>
      <c r="AF259" s="4">
        <f t="shared" si="189"/>
        <v>130.93850740918063</v>
      </c>
    </row>
    <row r="260" spans="1:32" x14ac:dyDescent="0.25">
      <c r="A260">
        <f t="shared" si="190"/>
        <v>96</v>
      </c>
      <c r="B260" s="14" t="s">
        <v>1621</v>
      </c>
      <c r="C260" s="4" t="str">
        <f t="shared" si="191"/>
        <v>130.45902561887712</v>
      </c>
      <c r="D260" s="4">
        <f t="shared" si="179"/>
        <v>130.45902561887701</v>
      </c>
      <c r="E260" s="14" t="s">
        <v>1773</v>
      </c>
      <c r="F260" s="4" t="str">
        <f t="shared" si="192"/>
        <v>117.16820778241721</v>
      </c>
      <c r="G260" s="4">
        <f t="shared" si="180"/>
        <v>117.168207782417</v>
      </c>
      <c r="H260" s="14" t="s">
        <v>1925</v>
      </c>
      <c r="I260" s="4" t="str">
        <f t="shared" si="193"/>
        <v>139.54271039725728</v>
      </c>
      <c r="J260" s="4">
        <f t="shared" si="181"/>
        <v>139.542710397257</v>
      </c>
      <c r="K260" s="19" t="s">
        <v>2077</v>
      </c>
      <c r="L260" s="4" t="str">
        <f t="shared" si="194"/>
        <v>127.39757578298484</v>
      </c>
      <c r="M260" s="4">
        <f t="shared" si="182"/>
        <v>127.39757578298401</v>
      </c>
      <c r="N260" s="14" t="s">
        <v>2247</v>
      </c>
      <c r="O260" s="4" t="str">
        <f t="shared" si="195"/>
        <v>120.81020576279006</v>
      </c>
      <c r="P260" s="4">
        <f t="shared" si="183"/>
        <v>120.81020576279001</v>
      </c>
      <c r="Q260" s="19" t="s">
        <v>2399</v>
      </c>
      <c r="R260" s="4" t="str">
        <f t="shared" si="196"/>
        <v>126.80263800098028</v>
      </c>
      <c r="S260" s="4">
        <f t="shared" si="184"/>
        <v>126.80263800098</v>
      </c>
      <c r="T260" s="14" t="s">
        <v>2552</v>
      </c>
      <c r="U260" s="4" t="str">
        <f t="shared" si="197"/>
        <v>133.09014198065702</v>
      </c>
      <c r="V260" s="4">
        <f t="shared" si="185"/>
        <v>133.09014198065699</v>
      </c>
      <c r="W260" s="14" t="s">
        <v>2704</v>
      </c>
      <c r="X260" s="4" t="str">
        <f t="shared" si="198"/>
        <v>145.22545016981448</v>
      </c>
      <c r="Y260" s="4">
        <f t="shared" si="186"/>
        <v>145.225450169814</v>
      </c>
      <c r="Z260" s="14" t="s">
        <v>2856</v>
      </c>
      <c r="AA260" s="4" t="str">
        <f t="shared" si="199"/>
        <v>152.7549515722957</v>
      </c>
      <c r="AB260" s="4">
        <f t="shared" si="187"/>
        <v>152.754951572295</v>
      </c>
      <c r="AC260" s="14" t="s">
        <v>3008</v>
      </c>
      <c r="AD260" s="4" t="str">
        <f t="shared" si="200"/>
        <v>112.29045589334945</v>
      </c>
      <c r="AE260" s="4">
        <f t="shared" si="188"/>
        <v>112.29045589334901</v>
      </c>
      <c r="AF260" s="4">
        <f t="shared" si="189"/>
        <v>130.55413629614196</v>
      </c>
    </row>
    <row r="261" spans="1:32" x14ac:dyDescent="0.25">
      <c r="A261">
        <f t="shared" si="190"/>
        <v>97</v>
      </c>
      <c r="B261" s="14" t="s">
        <v>1622</v>
      </c>
      <c r="C261" s="4" t="str">
        <f t="shared" si="191"/>
        <v>140.375999490345</v>
      </c>
      <c r="D261" s="4">
        <f t="shared" ref="D261:D292" si="201">C261+0</f>
        <v>140.37599949034501</v>
      </c>
      <c r="E261" s="14" t="s">
        <v>1774</v>
      </c>
      <c r="F261" s="4" t="str">
        <f t="shared" si="192"/>
        <v>123.8724025945942</v>
      </c>
      <c r="G261" s="4">
        <f t="shared" ref="G261:G292" si="202">F261+0</f>
        <v>123.87240259459401</v>
      </c>
      <c r="H261" s="14" t="s">
        <v>1926</v>
      </c>
      <c r="I261" s="4" t="str">
        <f t="shared" si="193"/>
        <v>138.59258272912953</v>
      </c>
      <c r="J261" s="4">
        <f t="shared" ref="J261:J292" si="203">I261+0</f>
        <v>138.59258272912899</v>
      </c>
      <c r="K261" s="19" t="s">
        <v>2078</v>
      </c>
      <c r="L261" s="4" t="str">
        <f t="shared" si="194"/>
        <v>120.47810854768534</v>
      </c>
      <c r="M261" s="4">
        <f t="shared" ref="M261:M292" si="204">L261+0</f>
        <v>120.478108547685</v>
      </c>
      <c r="N261" s="14" t="s">
        <v>2248</v>
      </c>
      <c r="O261" s="4" t="str">
        <f t="shared" si="195"/>
        <v>120.77763214519568</v>
      </c>
      <c r="P261" s="4">
        <f t="shared" ref="P261:P292" si="205">O261+0</f>
        <v>120.777632145195</v>
      </c>
      <c r="Q261" s="19" t="s">
        <v>2400</v>
      </c>
      <c r="R261" s="4" t="str">
        <f t="shared" si="196"/>
        <v>147.14273918132193</v>
      </c>
      <c r="S261" s="4">
        <f t="shared" ref="S261:S292" si="206">R261+0</f>
        <v>147.14273918132099</v>
      </c>
      <c r="T261" s="14" t="s">
        <v>2553</v>
      </c>
      <c r="U261" s="4" t="str">
        <f t="shared" si="197"/>
        <v>133.8861385915277</v>
      </c>
      <c r="V261" s="4">
        <f t="shared" ref="V261:V292" si="207">U261+0</f>
        <v>133.88613859152699</v>
      </c>
      <c r="W261" s="14" t="s">
        <v>2705</v>
      </c>
      <c r="X261" s="4" t="str">
        <f t="shared" si="198"/>
        <v>143.88942838614415</v>
      </c>
      <c r="Y261" s="4">
        <f t="shared" ref="Y261:Y292" si="208">X261+0</f>
        <v>143.889428386144</v>
      </c>
      <c r="Z261" s="14" t="s">
        <v>2857</v>
      </c>
      <c r="AA261" s="4" t="str">
        <f t="shared" si="199"/>
        <v>152.9050594160602</v>
      </c>
      <c r="AB261" s="4">
        <f t="shared" ref="AB261:AB292" si="209">AA261+0</f>
        <v>152.90505941606</v>
      </c>
      <c r="AC261" s="14" t="s">
        <v>3009</v>
      </c>
      <c r="AD261" s="4" t="str">
        <f t="shared" si="200"/>
        <v>118.74702817751933</v>
      </c>
      <c r="AE261" s="4">
        <f t="shared" ref="AE261:AE292" si="210">AD261+0</f>
        <v>118.747028177519</v>
      </c>
      <c r="AF261" s="4">
        <f t="shared" ref="AF261:AF292" si="211">(D261+G261+J261+M261+P261+S261+V261+Y261+AB261+AE261)/10</f>
        <v>134.06671192595189</v>
      </c>
    </row>
    <row r="262" spans="1:32" x14ac:dyDescent="0.25">
      <c r="A262">
        <f t="shared" si="190"/>
        <v>98</v>
      </c>
      <c r="B262" s="14" t="s">
        <v>1623</v>
      </c>
      <c r="C262" s="4" t="str">
        <f t="shared" si="191"/>
        <v>155.15055569271993</v>
      </c>
      <c r="D262" s="4">
        <f t="shared" si="201"/>
        <v>155.150555692719</v>
      </c>
      <c r="E262" s="14" t="s">
        <v>1775</v>
      </c>
      <c r="F262" s="4" t="str">
        <f t="shared" si="192"/>
        <v>116.78263708963702</v>
      </c>
      <c r="G262" s="4">
        <f t="shared" si="202"/>
        <v>116.78263708963701</v>
      </c>
      <c r="H262" s="14" t="s">
        <v>1927</v>
      </c>
      <c r="I262" s="4" t="str">
        <f t="shared" si="193"/>
        <v>91.63863373643716</v>
      </c>
      <c r="J262" s="4">
        <f t="shared" si="203"/>
        <v>91.6386337364371</v>
      </c>
      <c r="K262" s="19" t="s">
        <v>2079</v>
      </c>
      <c r="L262" s="4" t="str">
        <f t="shared" si="194"/>
        <v>119.55560816101287</v>
      </c>
      <c r="M262" s="4">
        <f t="shared" si="204"/>
        <v>119.555608161012</v>
      </c>
      <c r="N262" s="14" t="s">
        <v>2249</v>
      </c>
      <c r="O262" s="4" t="str">
        <f t="shared" si="195"/>
        <v>120.73476441310906</v>
      </c>
      <c r="P262" s="4">
        <f t="shared" si="205"/>
        <v>120.734764413109</v>
      </c>
      <c r="Q262" s="19" t="s">
        <v>2401</v>
      </c>
      <c r="R262" s="4" t="str">
        <f t="shared" si="196"/>
        <v>91.66391981214302</v>
      </c>
      <c r="S262" s="4">
        <f t="shared" si="206"/>
        <v>91.663919812143007</v>
      </c>
      <c r="T262" s="14" t="s">
        <v>2554</v>
      </c>
      <c r="U262" s="4" t="str">
        <f t="shared" si="197"/>
        <v>137.74194683055674</v>
      </c>
      <c r="V262" s="4">
        <f t="shared" si="207"/>
        <v>137.741946830556</v>
      </c>
      <c r="W262" s="14" t="s">
        <v>2706</v>
      </c>
      <c r="X262" s="4" t="str">
        <f t="shared" si="198"/>
        <v>144.8452586056343</v>
      </c>
      <c r="Y262" s="4">
        <f t="shared" si="208"/>
        <v>144.845258605634</v>
      </c>
      <c r="Z262" s="14" t="s">
        <v>2858</v>
      </c>
      <c r="AA262" s="4" t="str">
        <f t="shared" si="199"/>
        <v>145.3622355608171</v>
      </c>
      <c r="AB262" s="4">
        <f t="shared" si="209"/>
        <v>145.362235560817</v>
      </c>
      <c r="AC262" s="14" t="s">
        <v>3010</v>
      </c>
      <c r="AD262" s="4" t="str">
        <f t="shared" si="200"/>
        <v>118.69207732677432</v>
      </c>
      <c r="AE262" s="4">
        <f t="shared" si="210"/>
        <v>118.692077326774</v>
      </c>
      <c r="AF262" s="4">
        <f t="shared" si="211"/>
        <v>124.21676372288383</v>
      </c>
    </row>
    <row r="263" spans="1:32" x14ac:dyDescent="0.25">
      <c r="A263">
        <f t="shared" si="190"/>
        <v>99</v>
      </c>
      <c r="B263" s="14" t="s">
        <v>1624</v>
      </c>
      <c r="C263" s="4" t="str">
        <f t="shared" si="191"/>
        <v>154.50692918666283</v>
      </c>
      <c r="D263" s="4">
        <f t="shared" si="201"/>
        <v>154.50692918666201</v>
      </c>
      <c r="E263" s="14" t="s">
        <v>1776</v>
      </c>
      <c r="F263" s="4" t="str">
        <f t="shared" si="192"/>
        <v>116.98276863022551</v>
      </c>
      <c r="G263" s="4">
        <f t="shared" si="202"/>
        <v>116.982768630225</v>
      </c>
      <c r="H263" s="14" t="s">
        <v>1928</v>
      </c>
      <c r="I263" s="4" t="str">
        <f t="shared" si="193"/>
        <v>90.30422042729873</v>
      </c>
      <c r="J263" s="4">
        <f t="shared" si="203"/>
        <v>90.304220427298702</v>
      </c>
      <c r="K263" s="19" t="s">
        <v>2080</v>
      </c>
      <c r="L263" s="4" t="str">
        <f t="shared" si="194"/>
        <v>125.13147155260052</v>
      </c>
      <c r="M263" s="4">
        <f t="shared" si="204"/>
        <v>125.1314715526</v>
      </c>
      <c r="N263" s="14" t="s">
        <v>2250</v>
      </c>
      <c r="O263" s="4" t="str">
        <f t="shared" si="195"/>
        <v>120.65717852746121</v>
      </c>
      <c r="P263" s="4">
        <f t="shared" si="205"/>
        <v>120.657178527461</v>
      </c>
      <c r="Q263" s="19" t="s">
        <v>2402</v>
      </c>
      <c r="R263" s="4" t="str">
        <f t="shared" si="196"/>
        <v>118.09179373438447</v>
      </c>
      <c r="S263" s="4">
        <f t="shared" si="206"/>
        <v>118.091793734384</v>
      </c>
      <c r="T263" s="14" t="s">
        <v>2555</v>
      </c>
      <c r="U263" s="4" t="str">
        <f t="shared" si="197"/>
        <v>152.60658554236628</v>
      </c>
      <c r="V263" s="4">
        <f t="shared" si="207"/>
        <v>152.60658554236599</v>
      </c>
      <c r="W263" s="14" t="s">
        <v>2707</v>
      </c>
      <c r="X263" s="4" t="str">
        <f t="shared" si="198"/>
        <v>144.51087889843257</v>
      </c>
      <c r="Y263" s="4">
        <f t="shared" si="208"/>
        <v>144.510878898432</v>
      </c>
      <c r="Z263" s="14" t="s">
        <v>2859</v>
      </c>
      <c r="AA263" s="4" t="str">
        <f t="shared" si="199"/>
        <v>121.3706610191783</v>
      </c>
      <c r="AB263" s="4">
        <f t="shared" si="209"/>
        <v>121.370661019178</v>
      </c>
      <c r="AC263" s="14" t="s">
        <v>3011</v>
      </c>
      <c r="AD263" s="4" t="str">
        <f t="shared" si="200"/>
        <v>117.30302994425494</v>
      </c>
      <c r="AE263" s="4">
        <f t="shared" si="210"/>
        <v>117.30302994425401</v>
      </c>
      <c r="AF263" s="4">
        <f t="shared" si="211"/>
        <v>126.14655174628608</v>
      </c>
    </row>
    <row r="264" spans="1:32" x14ac:dyDescent="0.25">
      <c r="A264">
        <f t="shared" si="190"/>
        <v>100</v>
      </c>
      <c r="B264" s="14" t="s">
        <v>1625</v>
      </c>
      <c r="C264" s="4" t="str">
        <f t="shared" si="191"/>
        <v>141.24405403888701</v>
      </c>
      <c r="D264" s="4">
        <f t="shared" si="201"/>
        <v>141.24405403888699</v>
      </c>
      <c r="E264" s="14" t="s">
        <v>1777</v>
      </c>
      <c r="F264" s="4" t="str">
        <f t="shared" si="192"/>
        <v>116.51827983347285</v>
      </c>
      <c r="G264" s="4">
        <f t="shared" si="202"/>
        <v>116.51827983347199</v>
      </c>
      <c r="H264" s="14" t="s">
        <v>1929</v>
      </c>
      <c r="I264" s="4" t="str">
        <f t="shared" si="193"/>
        <v>140.05862565694213</v>
      </c>
      <c r="J264" s="4">
        <f t="shared" si="203"/>
        <v>140.05862565694201</v>
      </c>
      <c r="K264" s="19" t="s">
        <v>2081</v>
      </c>
      <c r="L264" s="4" t="str">
        <f t="shared" si="194"/>
        <v>120.69413847099102</v>
      </c>
      <c r="M264" s="4">
        <f t="shared" si="204"/>
        <v>120.69413847099101</v>
      </c>
      <c r="N264" s="14" t="s">
        <v>2251</v>
      </c>
      <c r="O264" s="4" t="str">
        <f t="shared" si="195"/>
        <v>122.6517535776299</v>
      </c>
      <c r="P264" s="4">
        <f t="shared" si="205"/>
        <v>122.65175357762899</v>
      </c>
      <c r="Q264" s="19" t="s">
        <v>2403</v>
      </c>
      <c r="R264" s="4" t="str">
        <f t="shared" si="196"/>
        <v>116.05811965272387</v>
      </c>
      <c r="S264" s="4">
        <f t="shared" si="206"/>
        <v>116.05811965272299</v>
      </c>
      <c r="T264" s="14" t="s">
        <v>2556</v>
      </c>
      <c r="U264" s="4" t="str">
        <f t="shared" si="197"/>
        <v>148.90925772133696</v>
      </c>
      <c r="V264" s="4">
        <f t="shared" si="207"/>
        <v>148.90925772133599</v>
      </c>
      <c r="W264" s="14" t="s">
        <v>2708</v>
      </c>
      <c r="X264" s="4" t="str">
        <f t="shared" si="198"/>
        <v>124.70876046859335</v>
      </c>
      <c r="Y264" s="4">
        <f t="shared" si="208"/>
        <v>124.708760468593</v>
      </c>
      <c r="Z264" s="14" t="s">
        <v>2860</v>
      </c>
      <c r="AA264" s="4" t="str">
        <f t="shared" si="199"/>
        <v>145.46369382710415</v>
      </c>
      <c r="AB264" s="4">
        <f t="shared" si="209"/>
        <v>145.46369382710401</v>
      </c>
      <c r="AC264" s="14" t="s">
        <v>3012</v>
      </c>
      <c r="AD264" s="4" t="str">
        <f t="shared" si="200"/>
        <v>133.21088522112612</v>
      </c>
      <c r="AE264" s="4">
        <f t="shared" si="210"/>
        <v>133.21088522112601</v>
      </c>
      <c r="AF264" s="4">
        <f t="shared" si="211"/>
        <v>130.9517568468803</v>
      </c>
    </row>
    <row r="265" spans="1:32" x14ac:dyDescent="0.25">
      <c r="A265" t="s">
        <v>3</v>
      </c>
      <c r="B265" s="15" t="s">
        <v>105</v>
      </c>
      <c r="C265" s="4" t="str">
        <f t="shared" ref="C265:C296" si="212">RIGHT(B266,LEN(B266)-5)</f>
        <v>139.56467536943222</v>
      </c>
      <c r="D265" s="4">
        <f t="shared" si="201"/>
        <v>139.564675369432</v>
      </c>
      <c r="E265" s="15" t="s">
        <v>105</v>
      </c>
      <c r="F265" s="4" t="str">
        <f t="shared" ref="F265:F296" si="213">RIGHT(E266,LEN(E266)-5)</f>
        <v>117.64951506398947</v>
      </c>
      <c r="G265" s="4">
        <f t="shared" si="202"/>
        <v>117.649515063989</v>
      </c>
      <c r="H265" s="15" t="s">
        <v>105</v>
      </c>
      <c r="I265" s="4" t="str">
        <f t="shared" ref="I265:I296" si="214">RIGHT(H266,LEN(H266)-5)</f>
        <v>138.91564622501457</v>
      </c>
      <c r="J265" s="4">
        <f t="shared" si="203"/>
        <v>138.915646225014</v>
      </c>
      <c r="K265" s="20" t="s">
        <v>105</v>
      </c>
      <c r="L265" s="4" t="str">
        <f t="shared" ref="L265:L296" si="215">RIGHT(K266,LEN(K266)-5)</f>
        <v>119.30534310833487</v>
      </c>
      <c r="M265" s="4">
        <f t="shared" si="204"/>
        <v>119.305343108334</v>
      </c>
      <c r="N265" s="15" t="s">
        <v>105</v>
      </c>
      <c r="O265" s="4" t="str">
        <f t="shared" ref="O265:O296" si="216">RIGHT(N266,LEN(N266)-5)</f>
        <v>120.80709122285147</v>
      </c>
      <c r="P265" s="4">
        <f t="shared" si="205"/>
        <v>120.807091222851</v>
      </c>
      <c r="Q265" s="20" t="s">
        <v>105</v>
      </c>
      <c r="R265" s="4" t="str">
        <f t="shared" ref="R265:R296" si="217">RIGHT(Q266,LEN(Q266)-5)</f>
        <v>91.66438300675087</v>
      </c>
      <c r="S265" s="4">
        <f t="shared" si="206"/>
        <v>91.664383006750796</v>
      </c>
      <c r="T265" s="15" t="s">
        <v>105</v>
      </c>
      <c r="U265" s="4" t="str">
        <f t="shared" ref="U265:U296" si="218">RIGHT(T266,LEN(T266)-5)</f>
        <v>146.2804250997897</v>
      </c>
      <c r="V265" s="4">
        <f t="shared" si="207"/>
        <v>146.280425099789</v>
      </c>
      <c r="W265" s="15" t="s">
        <v>105</v>
      </c>
      <c r="X265" s="4" t="str">
        <f t="shared" ref="X265:X296" si="219">RIGHT(W266,LEN(W266)-5)</f>
        <v>137.38333722209157</v>
      </c>
      <c r="Y265" s="4">
        <f t="shared" si="208"/>
        <v>137.383337222091</v>
      </c>
      <c r="Z265" s="15" t="s">
        <v>105</v>
      </c>
      <c r="AA265" s="4" t="str">
        <f t="shared" ref="AA265:AA296" si="220">RIGHT(Z266,LEN(Z266)-5)</f>
        <v>152.5995188123284</v>
      </c>
      <c r="AB265" s="4">
        <f t="shared" si="209"/>
        <v>152.599518812328</v>
      </c>
      <c r="AC265" s="15" t="s">
        <v>105</v>
      </c>
      <c r="AD265" s="4" t="str">
        <f t="shared" ref="AD265:AD296" si="221">RIGHT(AC266,LEN(AC266)-5)</f>
        <v>117.66424405697882</v>
      </c>
      <c r="AE265" s="4">
        <f t="shared" si="210"/>
        <v>117.66424405697801</v>
      </c>
      <c r="AF265" s="4">
        <f t="shared" si="211"/>
        <v>128.18341791875568</v>
      </c>
    </row>
    <row r="266" spans="1:32" x14ac:dyDescent="0.25">
      <c r="A266">
        <f>A264+1</f>
        <v>101</v>
      </c>
      <c r="B266" s="14" t="s">
        <v>1626</v>
      </c>
      <c r="C266" s="4" t="str">
        <f t="shared" si="212"/>
        <v>183.12880893505684</v>
      </c>
      <c r="D266" s="4">
        <f t="shared" si="201"/>
        <v>183.12880893505599</v>
      </c>
      <c r="E266" s="14" t="s">
        <v>1778</v>
      </c>
      <c r="F266" s="4" t="str">
        <f t="shared" si="213"/>
        <v>123.54686293756083</v>
      </c>
      <c r="G266" s="4">
        <f t="shared" si="202"/>
        <v>123.54686293755999</v>
      </c>
      <c r="H266" s="14" t="s">
        <v>1930</v>
      </c>
      <c r="I266" s="4" t="str">
        <f t="shared" si="214"/>
        <v>155.3786556256292</v>
      </c>
      <c r="J266" s="4">
        <f t="shared" si="203"/>
        <v>155.37865562562899</v>
      </c>
      <c r="K266" s="19" t="s">
        <v>2082</v>
      </c>
      <c r="L266" s="4" t="str">
        <f t="shared" si="215"/>
        <v>120.01713926009157</v>
      </c>
      <c r="M266" s="4">
        <f t="shared" si="204"/>
        <v>120.017139260091</v>
      </c>
      <c r="N266" s="14" t="s">
        <v>2252</v>
      </c>
      <c r="O266" s="4" t="str">
        <f t="shared" si="216"/>
        <v>121.1925331956839</v>
      </c>
      <c r="P266" s="4">
        <f t="shared" si="205"/>
        <v>121.192533195683</v>
      </c>
      <c r="Q266" s="19" t="s">
        <v>2404</v>
      </c>
      <c r="R266" s="4" t="str">
        <f t="shared" si="217"/>
        <v>91.66436513960687</v>
      </c>
      <c r="S266" s="4">
        <f t="shared" si="206"/>
        <v>91.664365139606801</v>
      </c>
      <c r="T266" s="14" t="s">
        <v>2557</v>
      </c>
      <c r="U266" s="4" t="str">
        <f t="shared" si="218"/>
        <v>134.8644032690132</v>
      </c>
      <c r="V266" s="4">
        <f t="shared" si="207"/>
        <v>134.864403269013</v>
      </c>
      <c r="W266" s="14" t="s">
        <v>2709</v>
      </c>
      <c r="X266" s="4" t="str">
        <f t="shared" si="219"/>
        <v>143.30844017438977</v>
      </c>
      <c r="Y266" s="4">
        <f t="shared" si="208"/>
        <v>143.30844017438901</v>
      </c>
      <c r="Z266" s="14" t="s">
        <v>2861</v>
      </c>
      <c r="AA266" s="4" t="str">
        <f t="shared" si="220"/>
        <v>153.34106801635798</v>
      </c>
      <c r="AB266" s="4">
        <f t="shared" si="209"/>
        <v>153.34106801635701</v>
      </c>
      <c r="AC266" s="14" t="s">
        <v>3013</v>
      </c>
      <c r="AD266" s="4" t="str">
        <f t="shared" si="221"/>
        <v>125.39550389191163</v>
      </c>
      <c r="AE266" s="4">
        <f t="shared" si="210"/>
        <v>125.39550389191101</v>
      </c>
      <c r="AF266" s="4">
        <f t="shared" si="211"/>
        <v>135.18377804452956</v>
      </c>
    </row>
    <row r="267" spans="1:32" x14ac:dyDescent="0.25">
      <c r="A267">
        <f t="shared" ref="A267:A298" si="222">A266+1</f>
        <v>102</v>
      </c>
      <c r="B267" s="14" t="s">
        <v>1627</v>
      </c>
      <c r="C267" s="4" t="str">
        <f t="shared" si="212"/>
        <v>138.74449008727652</v>
      </c>
      <c r="D267" s="4">
        <f t="shared" si="201"/>
        <v>138.74449008727601</v>
      </c>
      <c r="E267" s="14" t="s">
        <v>1779</v>
      </c>
      <c r="F267" s="4" t="str">
        <f t="shared" si="213"/>
        <v>117.59206785404055</v>
      </c>
      <c r="G267" s="4">
        <f t="shared" si="202"/>
        <v>117.59206785404</v>
      </c>
      <c r="H267" s="14" t="s">
        <v>1931</v>
      </c>
      <c r="I267" s="4" t="str">
        <f t="shared" si="214"/>
        <v>139.14645028755228</v>
      </c>
      <c r="J267" s="4">
        <f t="shared" si="203"/>
        <v>139.146450287552</v>
      </c>
      <c r="K267" s="19" t="s">
        <v>2083</v>
      </c>
      <c r="L267" s="4" t="str">
        <f t="shared" si="215"/>
        <v>119.44932293480556</v>
      </c>
      <c r="M267" s="4">
        <f t="shared" si="204"/>
        <v>119.449322934805</v>
      </c>
      <c r="N267" s="14" t="s">
        <v>2253</v>
      </c>
      <c r="O267" s="4" t="str">
        <f t="shared" si="216"/>
        <v>120.64984898037531</v>
      </c>
      <c r="P267" s="4">
        <f t="shared" si="205"/>
        <v>120.649848980375</v>
      </c>
      <c r="Q267" s="19" t="s">
        <v>2405</v>
      </c>
      <c r="R267" s="4" t="str">
        <f t="shared" si="217"/>
        <v>141.1496271419144</v>
      </c>
      <c r="S267" s="4">
        <f t="shared" si="206"/>
        <v>141.14962714191401</v>
      </c>
      <c r="T267" s="14" t="s">
        <v>2558</v>
      </c>
      <c r="U267" s="4" t="str">
        <f t="shared" si="218"/>
        <v>132.91296131631827</v>
      </c>
      <c r="V267" s="4">
        <f t="shared" si="207"/>
        <v>132.91296131631799</v>
      </c>
      <c r="W267" s="14" t="s">
        <v>2710</v>
      </c>
      <c r="X267" s="4" t="str">
        <f t="shared" si="219"/>
        <v>145.75415954721012</v>
      </c>
      <c r="Y267" s="4">
        <f t="shared" si="208"/>
        <v>145.75415954721001</v>
      </c>
      <c r="Z267" s="14" t="s">
        <v>2862</v>
      </c>
      <c r="AA267" s="4" t="str">
        <f t="shared" si="220"/>
        <v>152.77907077071336</v>
      </c>
      <c r="AB267" s="4">
        <f t="shared" si="209"/>
        <v>152.77907077071299</v>
      </c>
      <c r="AC267" s="14" t="s">
        <v>3014</v>
      </c>
      <c r="AD267" s="4" t="str">
        <f t="shared" si="221"/>
        <v>133.42017682623919</v>
      </c>
      <c r="AE267" s="4">
        <f t="shared" si="210"/>
        <v>133.42017682623899</v>
      </c>
      <c r="AF267" s="4">
        <f t="shared" si="211"/>
        <v>134.15981757464419</v>
      </c>
    </row>
    <row r="268" spans="1:32" x14ac:dyDescent="0.25">
      <c r="A268">
        <f t="shared" si="222"/>
        <v>103</v>
      </c>
      <c r="B268" s="14" t="s">
        <v>1628</v>
      </c>
      <c r="C268" s="4" t="str">
        <f t="shared" si="212"/>
        <v>141.51278103579443</v>
      </c>
      <c r="D268" s="4">
        <f t="shared" si="201"/>
        <v>141.51278103579401</v>
      </c>
      <c r="E268" s="14" t="s">
        <v>1780</v>
      </c>
      <c r="F268" s="4" t="str">
        <f t="shared" si="213"/>
        <v>116.82816153586234</v>
      </c>
      <c r="G268" s="4">
        <f t="shared" si="202"/>
        <v>116.82816153586199</v>
      </c>
      <c r="H268" s="14" t="s">
        <v>1932</v>
      </c>
      <c r="I268" s="4" t="str">
        <f t="shared" si="214"/>
        <v>138.6960146672572</v>
      </c>
      <c r="J268" s="4">
        <f t="shared" si="203"/>
        <v>138.696014667257</v>
      </c>
      <c r="K268" s="19" t="s">
        <v>2084</v>
      </c>
      <c r="L268" s="4" t="str">
        <f t="shared" si="215"/>
        <v>119.98436547479797</v>
      </c>
      <c r="M268" s="4">
        <f t="shared" si="204"/>
        <v>119.984365474797</v>
      </c>
      <c r="N268" s="14" t="s">
        <v>2254</v>
      </c>
      <c r="O268" s="4" t="str">
        <f t="shared" si="216"/>
        <v>120.55815691820574</v>
      </c>
      <c r="P268" s="4">
        <f t="shared" si="205"/>
        <v>120.558156918205</v>
      </c>
      <c r="Q268" s="19" t="s">
        <v>2406</v>
      </c>
      <c r="R268" s="4" t="str">
        <f t="shared" si="217"/>
        <v>141.70323221684552</v>
      </c>
      <c r="S268" s="4">
        <f t="shared" si="206"/>
        <v>141.70323221684501</v>
      </c>
      <c r="T268" s="14" t="s">
        <v>2559</v>
      </c>
      <c r="U268" s="4" t="str">
        <f t="shared" si="218"/>
        <v>132.80146189503557</v>
      </c>
      <c r="V268" s="4">
        <f t="shared" si="207"/>
        <v>132.801461895035</v>
      </c>
      <c r="W268" s="14" t="s">
        <v>2711</v>
      </c>
      <c r="X268" s="4" t="str">
        <f t="shared" si="219"/>
        <v>138.77215694875716</v>
      </c>
      <c r="Y268" s="4">
        <f t="shared" si="208"/>
        <v>138.77215694875699</v>
      </c>
      <c r="Z268" s="14" t="s">
        <v>2863</v>
      </c>
      <c r="AA268" s="4" t="str">
        <f t="shared" si="220"/>
        <v>152.7678024385659</v>
      </c>
      <c r="AB268" s="4">
        <f t="shared" si="209"/>
        <v>152.76780243856501</v>
      </c>
      <c r="AC268" s="14" t="s">
        <v>3015</v>
      </c>
      <c r="AD268" s="4" t="str">
        <f t="shared" si="221"/>
        <v>133.25819833270836</v>
      </c>
      <c r="AE268" s="4">
        <f t="shared" si="210"/>
        <v>133.25819833270799</v>
      </c>
      <c r="AF268" s="4">
        <f t="shared" si="211"/>
        <v>133.68823314638249</v>
      </c>
    </row>
    <row r="269" spans="1:32" x14ac:dyDescent="0.25">
      <c r="A269">
        <f t="shared" si="222"/>
        <v>104</v>
      </c>
      <c r="B269" s="14" t="s">
        <v>1629</v>
      </c>
      <c r="C269" s="4" t="str">
        <f t="shared" si="212"/>
        <v>156.40968274087172</v>
      </c>
      <c r="D269" s="4">
        <f t="shared" si="201"/>
        <v>156.40968274087101</v>
      </c>
      <c r="E269" s="14" t="s">
        <v>1781</v>
      </c>
      <c r="F269" s="4" t="str">
        <f t="shared" si="213"/>
        <v>117.13849567747602</v>
      </c>
      <c r="G269" s="4">
        <f t="shared" si="202"/>
        <v>117.138495677476</v>
      </c>
      <c r="H269" s="14" t="s">
        <v>1933</v>
      </c>
      <c r="I269" s="4" t="str">
        <f t="shared" si="214"/>
        <v>139.19830713959792</v>
      </c>
      <c r="J269" s="4">
        <f t="shared" si="203"/>
        <v>139.19830713959701</v>
      </c>
      <c r="K269" s="19" t="s">
        <v>2085</v>
      </c>
      <c r="L269" s="4" t="str">
        <f t="shared" si="215"/>
        <v>120.30478407802744</v>
      </c>
      <c r="M269" s="4">
        <f t="shared" si="204"/>
        <v>120.304784078027</v>
      </c>
      <c r="N269" s="14" t="s">
        <v>2255</v>
      </c>
      <c r="O269" s="4" t="str">
        <f t="shared" si="216"/>
        <v>117.73534835133817</v>
      </c>
      <c r="P269" s="4">
        <f t="shared" si="205"/>
        <v>117.735348351338</v>
      </c>
      <c r="Q269" s="19" t="s">
        <v>2407</v>
      </c>
      <c r="R269" s="4" t="str">
        <f t="shared" si="217"/>
        <v>147.78602918199385</v>
      </c>
      <c r="S269" s="4">
        <f t="shared" si="206"/>
        <v>147.786029181993</v>
      </c>
      <c r="T269" s="14" t="s">
        <v>2560</v>
      </c>
      <c r="U269" s="4" t="str">
        <f t="shared" si="218"/>
        <v>133.2697020820324</v>
      </c>
      <c r="V269" s="4">
        <f t="shared" si="207"/>
        <v>133.26970208203201</v>
      </c>
      <c r="W269" s="14" t="s">
        <v>2712</v>
      </c>
      <c r="X269" s="4" t="str">
        <f t="shared" si="219"/>
        <v>142.98986161362222</v>
      </c>
      <c r="Y269" s="4">
        <f t="shared" si="208"/>
        <v>142.989861613622</v>
      </c>
      <c r="Z269" s="14" t="s">
        <v>2864</v>
      </c>
      <c r="AA269" s="4" t="str">
        <f t="shared" si="220"/>
        <v>152.89423840440776</v>
      </c>
      <c r="AB269" s="4">
        <f t="shared" si="209"/>
        <v>152.89423840440699</v>
      </c>
      <c r="AC269" s="14" t="s">
        <v>3016</v>
      </c>
      <c r="AD269" s="4" t="str">
        <f t="shared" si="221"/>
        <v>117.14064975695737</v>
      </c>
      <c r="AE269" s="4">
        <f t="shared" si="210"/>
        <v>117.140649756957</v>
      </c>
      <c r="AF269" s="4">
        <f t="shared" si="211"/>
        <v>134.48670990263196</v>
      </c>
    </row>
    <row r="270" spans="1:32" x14ac:dyDescent="0.25">
      <c r="A270">
        <f t="shared" si="222"/>
        <v>105</v>
      </c>
      <c r="B270" s="14" t="s">
        <v>1630</v>
      </c>
      <c r="C270" s="4" t="str">
        <f t="shared" si="212"/>
        <v>156.1853466299367</v>
      </c>
      <c r="D270" s="4">
        <f t="shared" si="201"/>
        <v>156.18534662993599</v>
      </c>
      <c r="E270" s="14" t="s">
        <v>1782</v>
      </c>
      <c r="F270" s="4" t="str">
        <f t="shared" si="213"/>
        <v>117.82094177327676</v>
      </c>
      <c r="G270" s="4">
        <f t="shared" si="202"/>
        <v>117.820941773276</v>
      </c>
      <c r="H270" s="14" t="s">
        <v>1934</v>
      </c>
      <c r="I270" s="4" t="str">
        <f t="shared" si="214"/>
        <v>138.8497277199532</v>
      </c>
      <c r="J270" s="4">
        <f t="shared" si="203"/>
        <v>138.84972771995299</v>
      </c>
      <c r="K270" s="19" t="s">
        <v>2086</v>
      </c>
      <c r="L270" s="4" t="str">
        <f t="shared" si="215"/>
        <v>119.47761750597004</v>
      </c>
      <c r="M270" s="4">
        <f t="shared" si="204"/>
        <v>119.47761750597</v>
      </c>
      <c r="N270" s="14" t="s">
        <v>2256</v>
      </c>
      <c r="O270" s="4" t="str">
        <f t="shared" si="216"/>
        <v>120.7303196767927</v>
      </c>
      <c r="P270" s="4">
        <f t="shared" si="205"/>
        <v>120.73031967679201</v>
      </c>
      <c r="Q270" s="19" t="s">
        <v>2408</v>
      </c>
      <c r="R270" s="4" t="str">
        <f t="shared" si="217"/>
        <v>143.04340195061985</v>
      </c>
      <c r="S270" s="4">
        <f t="shared" si="206"/>
        <v>143.043401950619</v>
      </c>
      <c r="T270" s="14" t="s">
        <v>2561</v>
      </c>
      <c r="U270" s="4" t="str">
        <f t="shared" si="218"/>
        <v>132.66630446621792</v>
      </c>
      <c r="V270" s="4">
        <f t="shared" si="207"/>
        <v>132.66630446621701</v>
      </c>
      <c r="W270" s="14" t="s">
        <v>2713</v>
      </c>
      <c r="X270" s="4" t="str">
        <f t="shared" si="219"/>
        <v>137.0971814666516</v>
      </c>
      <c r="Y270" s="4">
        <f t="shared" si="208"/>
        <v>137.09718146665099</v>
      </c>
      <c r="Z270" s="14" t="s">
        <v>2865</v>
      </c>
      <c r="AA270" s="4" t="str">
        <f t="shared" si="220"/>
        <v>152.61192950204057</v>
      </c>
      <c r="AB270" s="4">
        <f t="shared" si="209"/>
        <v>152.61192950204</v>
      </c>
      <c r="AC270" s="14" t="s">
        <v>3017</v>
      </c>
      <c r="AD270" s="4" t="str">
        <f t="shared" si="221"/>
        <v>117.19280429911473</v>
      </c>
      <c r="AE270" s="4">
        <f t="shared" si="210"/>
        <v>117.192804299114</v>
      </c>
      <c r="AF270" s="4">
        <f t="shared" si="211"/>
        <v>133.56755749905679</v>
      </c>
    </row>
    <row r="271" spans="1:32" x14ac:dyDescent="0.25">
      <c r="A271">
        <f t="shared" si="222"/>
        <v>106</v>
      </c>
      <c r="B271" s="14" t="s">
        <v>1631</v>
      </c>
      <c r="C271" s="4" t="str">
        <f t="shared" si="212"/>
        <v>156.50706101282856</v>
      </c>
      <c r="D271" s="4">
        <f t="shared" si="201"/>
        <v>156.50706101282799</v>
      </c>
      <c r="E271" s="14" t="s">
        <v>1783</v>
      </c>
      <c r="F271" s="4" t="str">
        <f t="shared" si="213"/>
        <v>119.61709959910642</v>
      </c>
      <c r="G271" s="4">
        <f t="shared" si="202"/>
        <v>119.617099599106</v>
      </c>
      <c r="H271" s="14" t="s">
        <v>1935</v>
      </c>
      <c r="I271" s="4" t="str">
        <f t="shared" si="214"/>
        <v>138.82422439432935</v>
      </c>
      <c r="J271" s="4">
        <f t="shared" si="203"/>
        <v>138.82422439432901</v>
      </c>
      <c r="K271" s="19" t="s">
        <v>2087</v>
      </c>
      <c r="L271" s="4" t="str">
        <f t="shared" si="215"/>
        <v>121.03598285823263</v>
      </c>
      <c r="M271" s="4">
        <f t="shared" si="204"/>
        <v>121.035982858232</v>
      </c>
      <c r="N271" s="14" t="s">
        <v>2257</v>
      </c>
      <c r="O271" s="4" t="str">
        <f t="shared" si="216"/>
        <v>121.94428239642397</v>
      </c>
      <c r="P271" s="4">
        <f t="shared" si="205"/>
        <v>121.94428239642301</v>
      </c>
      <c r="Q271" s="19" t="s">
        <v>2409</v>
      </c>
      <c r="R271" s="4" t="str">
        <f t="shared" si="217"/>
        <v>127.03331759643258</v>
      </c>
      <c r="S271" s="4">
        <f t="shared" si="206"/>
        <v>127.033317596432</v>
      </c>
      <c r="T271" s="14" t="s">
        <v>2562</v>
      </c>
      <c r="U271" s="4" t="str">
        <f t="shared" si="218"/>
        <v>133.23566641768892</v>
      </c>
      <c r="V271" s="4">
        <f t="shared" si="207"/>
        <v>133.23566641768801</v>
      </c>
      <c r="W271" s="14" t="s">
        <v>2714</v>
      </c>
      <c r="X271" s="4" t="str">
        <f t="shared" si="219"/>
        <v>114.34324660786294</v>
      </c>
      <c r="Y271" s="4">
        <f t="shared" si="208"/>
        <v>114.343246607862</v>
      </c>
      <c r="Z271" s="14" t="s">
        <v>2866</v>
      </c>
      <c r="AA271" s="4" t="str">
        <f t="shared" si="220"/>
        <v>152.6159769640512</v>
      </c>
      <c r="AB271" s="4">
        <f t="shared" si="209"/>
        <v>152.61597696405099</v>
      </c>
      <c r="AC271" s="14" t="s">
        <v>3018</v>
      </c>
      <c r="AD271" s="4" t="str">
        <f t="shared" si="221"/>
        <v>119.03902148045532</v>
      </c>
      <c r="AE271" s="4">
        <f t="shared" si="210"/>
        <v>119.03902148045501</v>
      </c>
      <c r="AF271" s="4">
        <f t="shared" si="211"/>
        <v>130.4195879327406</v>
      </c>
    </row>
    <row r="272" spans="1:32" x14ac:dyDescent="0.25">
      <c r="A272">
        <f t="shared" si="222"/>
        <v>107</v>
      </c>
      <c r="B272" s="14" t="s">
        <v>1632</v>
      </c>
      <c r="C272" s="4" t="str">
        <f t="shared" si="212"/>
        <v>140.441002067151</v>
      </c>
      <c r="D272" s="4">
        <f t="shared" si="201"/>
        <v>140.441002067151</v>
      </c>
      <c r="E272" s="14" t="s">
        <v>1784</v>
      </c>
      <c r="F272" s="4" t="str">
        <f t="shared" si="213"/>
        <v>115.95525000250531</v>
      </c>
      <c r="G272" s="4">
        <f t="shared" si="202"/>
        <v>115.955250002505</v>
      </c>
      <c r="H272" s="14" t="s">
        <v>1936</v>
      </c>
      <c r="I272" s="4" t="str">
        <f t="shared" si="214"/>
        <v>139.3572604260047</v>
      </c>
      <c r="J272" s="4">
        <f t="shared" si="203"/>
        <v>139.35726042600399</v>
      </c>
      <c r="K272" s="19" t="s">
        <v>2088</v>
      </c>
      <c r="L272" s="4" t="str">
        <f t="shared" si="215"/>
        <v>120.39634168401648</v>
      </c>
      <c r="M272" s="4">
        <f t="shared" si="204"/>
        <v>120.39634168401599</v>
      </c>
      <c r="N272" s="14" t="s">
        <v>2258</v>
      </c>
      <c r="O272" s="4" t="str">
        <f t="shared" si="216"/>
        <v>120.76864681145203</v>
      </c>
      <c r="P272" s="4">
        <f t="shared" si="205"/>
        <v>120.768646811452</v>
      </c>
      <c r="Q272" s="19" t="s">
        <v>2410</v>
      </c>
      <c r="R272" s="4" t="str">
        <f t="shared" si="217"/>
        <v>142.8316199837412</v>
      </c>
      <c r="S272" s="4">
        <f t="shared" si="206"/>
        <v>142.83161998374101</v>
      </c>
      <c r="T272" s="14" t="s">
        <v>2563</v>
      </c>
      <c r="U272" s="4" t="str">
        <f t="shared" si="218"/>
        <v>152.32449010515526</v>
      </c>
      <c r="V272" s="4">
        <f t="shared" si="207"/>
        <v>152.32449010515501</v>
      </c>
      <c r="W272" s="14" t="s">
        <v>2715</v>
      </c>
      <c r="X272" s="4" t="str">
        <f t="shared" si="219"/>
        <v>139.80300877568328</v>
      </c>
      <c r="Y272" s="4">
        <f t="shared" si="208"/>
        <v>139.803008775683</v>
      </c>
      <c r="Z272" s="14" t="s">
        <v>2867</v>
      </c>
      <c r="AA272" s="4" t="str">
        <f t="shared" si="220"/>
        <v>145.8322272480665</v>
      </c>
      <c r="AB272" s="4">
        <f t="shared" si="209"/>
        <v>145.832227248066</v>
      </c>
      <c r="AC272" s="14" t="s">
        <v>3019</v>
      </c>
      <c r="AD272" s="4" t="str">
        <f t="shared" si="221"/>
        <v>132.4401597993055</v>
      </c>
      <c r="AE272" s="4">
        <f t="shared" si="210"/>
        <v>132.44015979930501</v>
      </c>
      <c r="AF272" s="4">
        <f t="shared" si="211"/>
        <v>135.0150006903078</v>
      </c>
    </row>
    <row r="273" spans="1:32" x14ac:dyDescent="0.25">
      <c r="A273">
        <f t="shared" si="222"/>
        <v>108</v>
      </c>
      <c r="B273" s="14" t="s">
        <v>1633</v>
      </c>
      <c r="C273" s="4" t="str">
        <f t="shared" si="212"/>
        <v>138.66919248712236</v>
      </c>
      <c r="D273" s="4">
        <f t="shared" si="201"/>
        <v>138.66919248712199</v>
      </c>
      <c r="E273" s="14" t="s">
        <v>1785</v>
      </c>
      <c r="F273" s="4" t="str">
        <f t="shared" si="213"/>
        <v>116.8849156269329</v>
      </c>
      <c r="G273" s="4">
        <f t="shared" si="202"/>
        <v>116.884915626932</v>
      </c>
      <c r="H273" s="14" t="s">
        <v>1937</v>
      </c>
      <c r="I273" s="4" t="str">
        <f t="shared" si="214"/>
        <v>139.4189306216543</v>
      </c>
      <c r="J273" s="4">
        <f t="shared" si="203"/>
        <v>139.418930621654</v>
      </c>
      <c r="K273" s="19" t="s">
        <v>2089</v>
      </c>
      <c r="L273" s="4" t="str">
        <f t="shared" si="215"/>
        <v>124.78579671263698</v>
      </c>
      <c r="M273" s="4">
        <f t="shared" si="204"/>
        <v>124.785796712636</v>
      </c>
      <c r="N273" s="14" t="s">
        <v>2259</v>
      </c>
      <c r="O273" s="4" t="str">
        <f t="shared" si="216"/>
        <v>120.72625515224594</v>
      </c>
      <c r="P273" s="4">
        <f t="shared" si="205"/>
        <v>120.726255152245</v>
      </c>
      <c r="Q273" s="19" t="s">
        <v>2411</v>
      </c>
      <c r="R273" s="4" t="str">
        <f t="shared" si="217"/>
        <v>126.15999723830566</v>
      </c>
      <c r="S273" s="4">
        <f t="shared" si="206"/>
        <v>126.159997238305</v>
      </c>
      <c r="T273" s="14" t="s">
        <v>2564</v>
      </c>
      <c r="U273" s="4" t="str">
        <f t="shared" si="218"/>
        <v>135.11421711413615</v>
      </c>
      <c r="V273" s="4">
        <f t="shared" si="207"/>
        <v>135.11421711413601</v>
      </c>
      <c r="W273" s="14" t="s">
        <v>2716</v>
      </c>
      <c r="X273" s="4" t="str">
        <f t="shared" si="219"/>
        <v>136.8247866218789</v>
      </c>
      <c r="Y273" s="4">
        <f t="shared" si="208"/>
        <v>136.82478662187799</v>
      </c>
      <c r="Z273" s="14" t="s">
        <v>2868</v>
      </c>
      <c r="AA273" s="4" t="str">
        <f t="shared" si="220"/>
        <v>152.77514023726934</v>
      </c>
      <c r="AB273" s="4">
        <f t="shared" si="209"/>
        <v>152.775140237269</v>
      </c>
      <c r="AC273" s="14" t="s">
        <v>3020</v>
      </c>
      <c r="AD273" s="4" t="str">
        <f t="shared" si="221"/>
        <v>118.40510491747725</v>
      </c>
      <c r="AE273" s="4">
        <f t="shared" si="210"/>
        <v>118.405104917477</v>
      </c>
      <c r="AF273" s="4">
        <f t="shared" si="211"/>
        <v>130.97643367296538</v>
      </c>
    </row>
    <row r="274" spans="1:32" x14ac:dyDescent="0.25">
      <c r="A274">
        <f t="shared" si="222"/>
        <v>109</v>
      </c>
      <c r="B274" s="14" t="s">
        <v>1634</v>
      </c>
      <c r="C274" s="4" t="str">
        <f t="shared" si="212"/>
        <v>155.90494917466808</v>
      </c>
      <c r="D274" s="4">
        <f t="shared" si="201"/>
        <v>155.90494917466799</v>
      </c>
      <c r="E274" s="14" t="s">
        <v>1786</v>
      </c>
      <c r="F274" s="4" t="str">
        <f t="shared" si="213"/>
        <v>110.76751111681247</v>
      </c>
      <c r="G274" s="4">
        <f t="shared" si="202"/>
        <v>110.767511116812</v>
      </c>
      <c r="H274" s="14" t="s">
        <v>1938</v>
      </c>
      <c r="I274" s="4" t="str">
        <f t="shared" si="214"/>
        <v>139.09519549880565</v>
      </c>
      <c r="J274" s="4">
        <f t="shared" si="203"/>
        <v>139.095195498805</v>
      </c>
      <c r="K274" s="19" t="s">
        <v>2090</v>
      </c>
      <c r="L274" s="4" t="str">
        <f t="shared" si="215"/>
        <v>118.78411102848702</v>
      </c>
      <c r="M274" s="4">
        <f t="shared" si="204"/>
        <v>118.784111028487</v>
      </c>
      <c r="N274" s="14" t="s">
        <v>2260</v>
      </c>
      <c r="O274" s="4" t="str">
        <f t="shared" si="216"/>
        <v>120.8382820074694</v>
      </c>
      <c r="P274" s="4">
        <f t="shared" si="205"/>
        <v>120.838282007469</v>
      </c>
      <c r="Q274" s="19" t="s">
        <v>2412</v>
      </c>
      <c r="R274" s="4" t="str">
        <f t="shared" si="217"/>
        <v>91.66430302078999</v>
      </c>
      <c r="S274" s="4">
        <f t="shared" si="206"/>
        <v>91.664303020789902</v>
      </c>
      <c r="T274" s="14" t="s">
        <v>2565</v>
      </c>
      <c r="U274" s="4" t="str">
        <f t="shared" si="218"/>
        <v>152.05229227972626</v>
      </c>
      <c r="V274" s="4">
        <f t="shared" si="207"/>
        <v>152.052292279726</v>
      </c>
      <c r="W274" s="14" t="s">
        <v>2717</v>
      </c>
      <c r="X274" s="4" t="str">
        <f t="shared" si="219"/>
        <v>138.00343169585292</v>
      </c>
      <c r="Y274" s="4">
        <f t="shared" si="208"/>
        <v>138.00343169585199</v>
      </c>
      <c r="Z274" s="14" t="s">
        <v>2869</v>
      </c>
      <c r="AA274" s="4" t="str">
        <f t="shared" si="220"/>
        <v>152.62866507039234</v>
      </c>
      <c r="AB274" s="4">
        <f t="shared" si="209"/>
        <v>152.628665070392</v>
      </c>
      <c r="AC274" s="14" t="s">
        <v>3021</v>
      </c>
      <c r="AD274" s="4" t="str">
        <f t="shared" si="221"/>
        <v>112.90372391178938</v>
      </c>
      <c r="AE274" s="4">
        <f t="shared" si="210"/>
        <v>112.903723911789</v>
      </c>
      <c r="AF274" s="4">
        <f t="shared" si="211"/>
        <v>129.26424648047899</v>
      </c>
    </row>
    <row r="275" spans="1:32" x14ac:dyDescent="0.25">
      <c r="A275">
        <f t="shared" si="222"/>
        <v>110</v>
      </c>
      <c r="B275" s="14" t="s">
        <v>1635</v>
      </c>
      <c r="C275" s="4" t="str">
        <f t="shared" si="212"/>
        <v>137.8543388320482</v>
      </c>
      <c r="D275" s="4">
        <f t="shared" si="201"/>
        <v>137.854338832048</v>
      </c>
      <c r="E275" s="14" t="s">
        <v>1787</v>
      </c>
      <c r="F275" s="4" t="str">
        <f t="shared" si="213"/>
        <v>117.52441972607343</v>
      </c>
      <c r="G275" s="4">
        <f t="shared" si="202"/>
        <v>117.52441972607301</v>
      </c>
      <c r="H275" s="14" t="s">
        <v>1939</v>
      </c>
      <c r="I275" s="4" t="str">
        <f t="shared" si="214"/>
        <v>139.15092908235195</v>
      </c>
      <c r="J275" s="4">
        <f t="shared" si="203"/>
        <v>139.15092908235101</v>
      </c>
      <c r="K275" s="19" t="s">
        <v>2091</v>
      </c>
      <c r="L275" s="4" t="str">
        <f t="shared" si="215"/>
        <v>127.63786483794632</v>
      </c>
      <c r="M275" s="4">
        <f t="shared" si="204"/>
        <v>127.637864837946</v>
      </c>
      <c r="N275" s="14" t="s">
        <v>2261</v>
      </c>
      <c r="O275" s="4" t="str">
        <f t="shared" si="216"/>
        <v>120.71444841761597</v>
      </c>
      <c r="P275" s="4">
        <f t="shared" si="205"/>
        <v>120.714448417615</v>
      </c>
      <c r="Q275" s="19" t="s">
        <v>2413</v>
      </c>
      <c r="R275" s="4" t="str">
        <f t="shared" si="217"/>
        <v>143.99239836994494</v>
      </c>
      <c r="S275" s="4">
        <f t="shared" si="206"/>
        <v>143.992398369944</v>
      </c>
      <c r="T275" s="14" t="s">
        <v>2566</v>
      </c>
      <c r="U275" s="4" t="str">
        <f t="shared" si="218"/>
        <v>133.9205851825227</v>
      </c>
      <c r="V275" s="4">
        <f t="shared" si="207"/>
        <v>133.92058518252199</v>
      </c>
      <c r="W275" s="14" t="s">
        <v>2718</v>
      </c>
      <c r="X275" s="4" t="str">
        <f t="shared" si="219"/>
        <v>144.6891099776176</v>
      </c>
      <c r="Y275" s="4">
        <f t="shared" si="208"/>
        <v>144.68910997761699</v>
      </c>
      <c r="Z275" s="14" t="s">
        <v>2870</v>
      </c>
      <c r="AA275" s="4" t="str">
        <f t="shared" si="220"/>
        <v>159.94861762679594</v>
      </c>
      <c r="AB275" s="4">
        <f t="shared" si="209"/>
        <v>159.948617626795</v>
      </c>
      <c r="AC275" s="14" t="s">
        <v>3022</v>
      </c>
      <c r="AD275" s="4" t="str">
        <f t="shared" si="221"/>
        <v>132.4641174407261</v>
      </c>
      <c r="AE275" s="4">
        <f t="shared" si="210"/>
        <v>132.464117440726</v>
      </c>
      <c r="AF275" s="4">
        <f t="shared" si="211"/>
        <v>135.78968294936371</v>
      </c>
    </row>
    <row r="276" spans="1:32" x14ac:dyDescent="0.25">
      <c r="A276">
        <f t="shared" si="222"/>
        <v>111</v>
      </c>
      <c r="B276" s="14" t="s">
        <v>1636</v>
      </c>
      <c r="C276" s="4" t="str">
        <f t="shared" si="212"/>
        <v>183.45016438674804</v>
      </c>
      <c r="D276" s="4">
        <f t="shared" si="201"/>
        <v>183.45016438674801</v>
      </c>
      <c r="E276" s="14" t="s">
        <v>1788</v>
      </c>
      <c r="F276" s="4" t="str">
        <f t="shared" si="213"/>
        <v>98.83881567871445</v>
      </c>
      <c r="G276" s="4">
        <f t="shared" si="202"/>
        <v>98.838815678714397</v>
      </c>
      <c r="H276" s="14" t="s">
        <v>1940</v>
      </c>
      <c r="I276" s="4" t="str">
        <f t="shared" si="214"/>
        <v>138.50990669163943</v>
      </c>
      <c r="J276" s="4">
        <f t="shared" si="203"/>
        <v>138.509906691639</v>
      </c>
      <c r="K276" s="19" t="s">
        <v>2092</v>
      </c>
      <c r="L276" s="4" t="str">
        <f t="shared" si="215"/>
        <v>119.0004214921731</v>
      </c>
      <c r="M276" s="4">
        <f t="shared" si="204"/>
        <v>119.000421492173</v>
      </c>
      <c r="N276" s="14" t="s">
        <v>2262</v>
      </c>
      <c r="O276" s="4" t="str">
        <f t="shared" si="216"/>
        <v>120.75898194293855</v>
      </c>
      <c r="P276" s="4">
        <f t="shared" si="205"/>
        <v>120.75898194293799</v>
      </c>
      <c r="Q276" s="19" t="s">
        <v>2414</v>
      </c>
      <c r="R276" s="4" t="str">
        <f t="shared" si="217"/>
        <v>91.66284017317001</v>
      </c>
      <c r="S276" s="4">
        <f t="shared" si="206"/>
        <v>91.662840173169997</v>
      </c>
      <c r="T276" s="14" t="s">
        <v>2567</v>
      </c>
      <c r="U276" s="4" t="str">
        <f t="shared" si="218"/>
        <v>134.1235745291029</v>
      </c>
      <c r="V276" s="4">
        <f t="shared" si="207"/>
        <v>134.123574529102</v>
      </c>
      <c r="W276" s="14" t="s">
        <v>2719</v>
      </c>
      <c r="X276" s="4" t="str">
        <f t="shared" si="219"/>
        <v>144.757961533275</v>
      </c>
      <c r="Y276" s="4">
        <f t="shared" si="208"/>
        <v>144.75796153327499</v>
      </c>
      <c r="Z276" s="14" t="s">
        <v>2871</v>
      </c>
      <c r="AA276" s="4" t="str">
        <f t="shared" si="220"/>
        <v>151.78176453340183</v>
      </c>
      <c r="AB276" s="4">
        <f t="shared" si="209"/>
        <v>151.781764533401</v>
      </c>
      <c r="AC276" s="14" t="s">
        <v>3023</v>
      </c>
      <c r="AD276" s="4" t="str">
        <f t="shared" si="221"/>
        <v>119.51630775193769</v>
      </c>
      <c r="AE276" s="4">
        <f t="shared" si="210"/>
        <v>119.51630775193701</v>
      </c>
      <c r="AF276" s="4">
        <f t="shared" si="211"/>
        <v>130.24007387130973</v>
      </c>
    </row>
    <row r="277" spans="1:32" x14ac:dyDescent="0.25">
      <c r="A277">
        <f t="shared" si="222"/>
        <v>112</v>
      </c>
      <c r="B277" s="14" t="s">
        <v>1637</v>
      </c>
      <c r="C277" s="4" t="str">
        <f t="shared" si="212"/>
        <v>142.3424490935183</v>
      </c>
      <c r="D277" s="4">
        <f t="shared" si="201"/>
        <v>142.34244909351801</v>
      </c>
      <c r="E277" s="14" t="s">
        <v>1789</v>
      </c>
      <c r="F277" s="4" t="str">
        <f t="shared" si="213"/>
        <v>118.1958790405216</v>
      </c>
      <c r="G277" s="4">
        <f t="shared" si="202"/>
        <v>118.19587904052101</v>
      </c>
      <c r="H277" s="14" t="s">
        <v>1941</v>
      </c>
      <c r="I277" s="4" t="str">
        <f t="shared" si="214"/>
        <v>85.79625278757021</v>
      </c>
      <c r="J277" s="4">
        <f t="shared" si="203"/>
        <v>85.796252787570197</v>
      </c>
      <c r="K277" s="19" t="s">
        <v>2093</v>
      </c>
      <c r="L277" s="4" t="str">
        <f t="shared" si="215"/>
        <v>122.31643022474587</v>
      </c>
      <c r="M277" s="4">
        <f t="shared" si="204"/>
        <v>122.31643022474501</v>
      </c>
      <c r="N277" s="14" t="s">
        <v>2263</v>
      </c>
      <c r="O277" s="4" t="str">
        <f t="shared" si="216"/>
        <v>109.41115520419785</v>
      </c>
      <c r="P277" s="4">
        <f t="shared" si="205"/>
        <v>109.411155204197</v>
      </c>
      <c r="Q277" s="19" t="s">
        <v>2415</v>
      </c>
      <c r="R277" s="4" t="str">
        <f t="shared" si="217"/>
        <v>147.30819152123436</v>
      </c>
      <c r="S277" s="4">
        <f t="shared" si="206"/>
        <v>147.30819152123399</v>
      </c>
      <c r="T277" s="14" t="s">
        <v>2568</v>
      </c>
      <c r="U277" s="4" t="str">
        <f t="shared" si="218"/>
        <v>134.10342588861525</v>
      </c>
      <c r="V277" s="4">
        <f t="shared" si="207"/>
        <v>134.10342588861499</v>
      </c>
      <c r="W277" s="14" t="s">
        <v>2720</v>
      </c>
      <c r="X277" s="4" t="str">
        <f t="shared" si="219"/>
        <v>137.82939657362562</v>
      </c>
      <c r="Y277" s="4">
        <f t="shared" si="208"/>
        <v>137.82939657362499</v>
      </c>
      <c r="Z277" s="14" t="s">
        <v>2872</v>
      </c>
      <c r="AA277" s="4" t="str">
        <f t="shared" si="220"/>
        <v>152.34608272695846</v>
      </c>
      <c r="AB277" s="4">
        <f t="shared" si="209"/>
        <v>152.346082726958</v>
      </c>
      <c r="AC277" s="14" t="s">
        <v>3024</v>
      </c>
      <c r="AD277" s="4" t="str">
        <f t="shared" si="221"/>
        <v>132.86500999676906</v>
      </c>
      <c r="AE277" s="4">
        <f t="shared" si="210"/>
        <v>132.865009996769</v>
      </c>
      <c r="AF277" s="4">
        <f t="shared" si="211"/>
        <v>128.25142730577522</v>
      </c>
    </row>
    <row r="278" spans="1:32" x14ac:dyDescent="0.25">
      <c r="A278">
        <f t="shared" si="222"/>
        <v>113</v>
      </c>
      <c r="B278" s="14" t="s">
        <v>1638</v>
      </c>
      <c r="C278" s="4" t="str">
        <f t="shared" si="212"/>
        <v>157.02411436438055</v>
      </c>
      <c r="D278" s="4">
        <f t="shared" si="201"/>
        <v>157.02411436438001</v>
      </c>
      <c r="E278" s="14" t="s">
        <v>1790</v>
      </c>
      <c r="F278" s="4" t="str">
        <f t="shared" si="213"/>
        <v>116.45894464194744</v>
      </c>
      <c r="G278" s="4">
        <f t="shared" si="202"/>
        <v>116.458944641947</v>
      </c>
      <c r="H278" s="14" t="s">
        <v>1942</v>
      </c>
      <c r="I278" s="4" t="str">
        <f t="shared" si="214"/>
        <v>138.96043065552504</v>
      </c>
      <c r="J278" s="4">
        <f t="shared" si="203"/>
        <v>138.96043065552499</v>
      </c>
      <c r="K278" s="19" t="s">
        <v>2094</v>
      </c>
      <c r="L278" s="4" t="str">
        <f t="shared" si="215"/>
        <v>125.40709790327868</v>
      </c>
      <c r="M278" s="4">
        <f t="shared" si="204"/>
        <v>125.407097903278</v>
      </c>
      <c r="N278" s="14" t="s">
        <v>2264</v>
      </c>
      <c r="O278" s="4" t="str">
        <f t="shared" si="216"/>
        <v>120.74507972154895</v>
      </c>
      <c r="P278" s="4">
        <f t="shared" si="205"/>
        <v>120.745079721548</v>
      </c>
      <c r="Q278" s="19" t="s">
        <v>2416</v>
      </c>
      <c r="R278" s="4" t="str">
        <f t="shared" si="217"/>
        <v>125.87909801712567</v>
      </c>
      <c r="S278" s="4">
        <f t="shared" si="206"/>
        <v>125.879098017125</v>
      </c>
      <c r="T278" s="14" t="s">
        <v>2569</v>
      </c>
      <c r="U278" s="4" t="str">
        <f t="shared" si="218"/>
        <v>133.85771942886635</v>
      </c>
      <c r="V278" s="4">
        <f t="shared" si="207"/>
        <v>133.85771942886601</v>
      </c>
      <c r="W278" s="14" t="s">
        <v>2721</v>
      </c>
      <c r="X278" s="4" t="str">
        <f t="shared" si="219"/>
        <v>145.00885402232475</v>
      </c>
      <c r="Y278" s="4">
        <f t="shared" si="208"/>
        <v>145.00885402232399</v>
      </c>
      <c r="Z278" s="14" t="s">
        <v>2873</v>
      </c>
      <c r="AA278" s="4" t="str">
        <f t="shared" si="220"/>
        <v>151.9757922657338</v>
      </c>
      <c r="AB278" s="4">
        <f t="shared" si="209"/>
        <v>151.97579226573299</v>
      </c>
      <c r="AC278" s="14" t="s">
        <v>3025</v>
      </c>
      <c r="AD278" s="4" t="str">
        <f t="shared" si="221"/>
        <v>118.62287476445826</v>
      </c>
      <c r="AE278" s="4">
        <f t="shared" si="210"/>
        <v>118.622874764458</v>
      </c>
      <c r="AF278" s="4">
        <f t="shared" si="211"/>
        <v>133.39400057851839</v>
      </c>
    </row>
    <row r="279" spans="1:32" x14ac:dyDescent="0.25">
      <c r="A279">
        <f t="shared" si="222"/>
        <v>114</v>
      </c>
      <c r="B279" s="14" t="s">
        <v>1639</v>
      </c>
      <c r="C279" s="4" t="str">
        <f t="shared" si="212"/>
        <v>155.29712189718532</v>
      </c>
      <c r="D279" s="4">
        <f t="shared" si="201"/>
        <v>155.29712189718501</v>
      </c>
      <c r="E279" s="14" t="s">
        <v>1791</v>
      </c>
      <c r="F279" s="4" t="str">
        <f t="shared" si="213"/>
        <v>100.61774946140247</v>
      </c>
      <c r="G279" s="4">
        <f t="shared" si="202"/>
        <v>100.617749461402</v>
      </c>
      <c r="H279" s="14" t="s">
        <v>1943</v>
      </c>
      <c r="I279" s="4" t="str">
        <f t="shared" si="214"/>
        <v>85.22379610785924</v>
      </c>
      <c r="J279" s="4">
        <f t="shared" si="203"/>
        <v>85.223796107859201</v>
      </c>
      <c r="K279" s="19" t="s">
        <v>2095</v>
      </c>
      <c r="L279" s="4" t="str">
        <f t="shared" si="215"/>
        <v>129.6876496545409</v>
      </c>
      <c r="M279" s="4">
        <f t="shared" si="204"/>
        <v>129.68764965454</v>
      </c>
      <c r="N279" s="14" t="s">
        <v>2265</v>
      </c>
      <c r="O279" s="4" t="str">
        <f t="shared" si="216"/>
        <v>120.82864060994247</v>
      </c>
      <c r="P279" s="4">
        <f t="shared" si="205"/>
        <v>120.828640609942</v>
      </c>
      <c r="Q279" s="19" t="s">
        <v>2417</v>
      </c>
      <c r="R279" s="4" t="str">
        <f t="shared" si="217"/>
        <v>91.66515469463374</v>
      </c>
      <c r="S279" s="4">
        <f t="shared" si="206"/>
        <v>91.665154694633699</v>
      </c>
      <c r="T279" s="14" t="s">
        <v>2570</v>
      </c>
      <c r="U279" s="4" t="str">
        <f t="shared" si="218"/>
        <v>134.8176723817803</v>
      </c>
      <c r="V279" s="4">
        <f t="shared" si="207"/>
        <v>134.81767238178</v>
      </c>
      <c r="W279" s="14" t="s">
        <v>2722</v>
      </c>
      <c r="X279" s="4" t="str">
        <f t="shared" si="219"/>
        <v>124.82899168495341</v>
      </c>
      <c r="Y279" s="4">
        <f t="shared" si="208"/>
        <v>124.828991684953</v>
      </c>
      <c r="Z279" s="14" t="s">
        <v>2874</v>
      </c>
      <c r="AA279" s="4" t="str">
        <f t="shared" si="220"/>
        <v>152.67265614471566</v>
      </c>
      <c r="AB279" s="4">
        <f t="shared" si="209"/>
        <v>152.67265614471501</v>
      </c>
      <c r="AC279" s="14" t="s">
        <v>3026</v>
      </c>
      <c r="AD279" s="4" t="str">
        <f t="shared" si="221"/>
        <v>118.45326277642656</v>
      </c>
      <c r="AE279" s="4">
        <f t="shared" si="210"/>
        <v>118.453262776426</v>
      </c>
      <c r="AF279" s="4">
        <f t="shared" si="211"/>
        <v>121.40926954134356</v>
      </c>
    </row>
    <row r="280" spans="1:32" x14ac:dyDescent="0.25">
      <c r="A280">
        <f t="shared" si="222"/>
        <v>115</v>
      </c>
      <c r="B280" s="14" t="s">
        <v>1640</v>
      </c>
      <c r="C280" s="4" t="str">
        <f t="shared" si="212"/>
        <v>155.6149229008532</v>
      </c>
      <c r="D280" s="4">
        <f t="shared" si="201"/>
        <v>155.614922900853</v>
      </c>
      <c r="E280" s="14" t="s">
        <v>1792</v>
      </c>
      <c r="F280" s="4" t="str">
        <f t="shared" si="213"/>
        <v>100.58448409519939</v>
      </c>
      <c r="G280" s="4">
        <f t="shared" si="202"/>
        <v>100.584484095199</v>
      </c>
      <c r="H280" s="14" t="s">
        <v>1944</v>
      </c>
      <c r="I280" s="4" t="str">
        <f t="shared" si="214"/>
        <v>89.72636126753663</v>
      </c>
      <c r="J280" s="4">
        <f t="shared" si="203"/>
        <v>89.726361267536603</v>
      </c>
      <c r="K280" s="19" t="s">
        <v>2096</v>
      </c>
      <c r="L280" s="4" t="str">
        <f t="shared" si="215"/>
        <v>120.3581075621053</v>
      </c>
      <c r="M280" s="4">
        <f t="shared" si="204"/>
        <v>120.358107562105</v>
      </c>
      <c r="N280" s="14" t="s">
        <v>2266</v>
      </c>
      <c r="O280" s="4" t="str">
        <f t="shared" si="216"/>
        <v>120.66943928113966</v>
      </c>
      <c r="P280" s="4">
        <f t="shared" si="205"/>
        <v>120.66943928113901</v>
      </c>
      <c r="Q280" s="19" t="s">
        <v>2418</v>
      </c>
      <c r="R280" s="4" t="str">
        <f t="shared" si="217"/>
        <v>81.72002459343858</v>
      </c>
      <c r="S280" s="4">
        <f t="shared" si="206"/>
        <v>81.720024593438495</v>
      </c>
      <c r="T280" s="14" t="s">
        <v>2571</v>
      </c>
      <c r="U280" s="4" t="str">
        <f t="shared" si="218"/>
        <v>133.7960613568833</v>
      </c>
      <c r="V280" s="4">
        <f t="shared" si="207"/>
        <v>133.796061356883</v>
      </c>
      <c r="W280" s="14" t="s">
        <v>2723</v>
      </c>
      <c r="X280" s="4" t="str">
        <f t="shared" si="219"/>
        <v>144.66936251216427</v>
      </c>
      <c r="Y280" s="4">
        <f t="shared" si="208"/>
        <v>144.66936251216401</v>
      </c>
      <c r="Z280" s="14" t="s">
        <v>2875</v>
      </c>
      <c r="AA280" s="4" t="str">
        <f t="shared" si="220"/>
        <v>152.7889890846912</v>
      </c>
      <c r="AB280" s="4">
        <f t="shared" si="209"/>
        <v>152.788989084691</v>
      </c>
      <c r="AC280" s="14" t="s">
        <v>3027</v>
      </c>
      <c r="AD280" s="4" t="str">
        <f t="shared" si="221"/>
        <v>132.99505417083066</v>
      </c>
      <c r="AE280" s="4">
        <f t="shared" si="210"/>
        <v>132.99505417083</v>
      </c>
      <c r="AF280" s="4">
        <f t="shared" si="211"/>
        <v>123.29228068248389</v>
      </c>
    </row>
    <row r="281" spans="1:32" x14ac:dyDescent="0.25">
      <c r="A281">
        <f t="shared" si="222"/>
        <v>116</v>
      </c>
      <c r="B281" s="14" t="s">
        <v>1641</v>
      </c>
      <c r="C281" s="4" t="str">
        <f t="shared" si="212"/>
        <v>182.4335589332043</v>
      </c>
      <c r="D281" s="4">
        <f t="shared" si="201"/>
        <v>182.43355893320401</v>
      </c>
      <c r="E281" s="14" t="s">
        <v>1793</v>
      </c>
      <c r="F281" s="4" t="str">
        <f t="shared" si="213"/>
        <v>117.28969906010008</v>
      </c>
      <c r="G281" s="4">
        <f t="shared" si="202"/>
        <v>117.28969906010001</v>
      </c>
      <c r="H281" s="14" t="s">
        <v>1945</v>
      </c>
      <c r="I281" s="4" t="str">
        <f t="shared" si="214"/>
        <v>88.8259915695507</v>
      </c>
      <c r="J281" s="4">
        <f t="shared" si="203"/>
        <v>88.825991569550695</v>
      </c>
      <c r="K281" s="19" t="s">
        <v>2097</v>
      </c>
      <c r="L281" s="4" t="str">
        <f t="shared" si="215"/>
        <v>120.23214638377824</v>
      </c>
      <c r="M281" s="4">
        <f t="shared" si="204"/>
        <v>120.232146383778</v>
      </c>
      <c r="N281" s="14" t="s">
        <v>2267</v>
      </c>
      <c r="O281" s="4" t="str">
        <f t="shared" si="216"/>
        <v>124.07435562507472</v>
      </c>
      <c r="P281" s="4">
        <f t="shared" si="205"/>
        <v>124.07435562507401</v>
      </c>
      <c r="Q281" s="19" t="s">
        <v>2419</v>
      </c>
      <c r="R281" s="4" t="str">
        <f t="shared" si="217"/>
        <v>137.8821306249887</v>
      </c>
      <c r="S281" s="4">
        <f t="shared" si="206"/>
        <v>137.88213062498801</v>
      </c>
      <c r="T281" s="14" t="s">
        <v>2572</v>
      </c>
      <c r="U281" s="4" t="str">
        <f t="shared" si="218"/>
        <v>133.8375768277602</v>
      </c>
      <c r="V281" s="4">
        <f t="shared" si="207"/>
        <v>133.83757682775999</v>
      </c>
      <c r="W281" s="14" t="s">
        <v>2724</v>
      </c>
      <c r="X281" s="4" t="str">
        <f t="shared" si="219"/>
        <v>123.32103869596287</v>
      </c>
      <c r="Y281" s="4">
        <f t="shared" si="208"/>
        <v>123.321038695962</v>
      </c>
      <c r="Z281" s="14" t="s">
        <v>2876</v>
      </c>
      <c r="AA281" s="4" t="str">
        <f t="shared" si="220"/>
        <v>152.56302463744828</v>
      </c>
      <c r="AB281" s="4">
        <f t="shared" si="209"/>
        <v>152.563024637448</v>
      </c>
      <c r="AC281" s="14" t="s">
        <v>3028</v>
      </c>
      <c r="AD281" s="4" t="str">
        <f t="shared" si="221"/>
        <v>118.07063687158943</v>
      </c>
      <c r="AE281" s="4">
        <f t="shared" si="210"/>
        <v>118.070636871589</v>
      </c>
      <c r="AF281" s="4">
        <f t="shared" si="211"/>
        <v>129.85301592294539</v>
      </c>
    </row>
    <row r="282" spans="1:32" x14ac:dyDescent="0.25">
      <c r="A282">
        <f t="shared" si="222"/>
        <v>117</v>
      </c>
      <c r="B282" s="14" t="s">
        <v>1642</v>
      </c>
      <c r="C282" s="4" t="str">
        <f t="shared" si="212"/>
        <v>157.26268612076433</v>
      </c>
      <c r="D282" s="4">
        <f t="shared" si="201"/>
        <v>157.26268612076399</v>
      </c>
      <c r="E282" s="14" t="s">
        <v>1794</v>
      </c>
      <c r="F282" s="4" t="str">
        <f t="shared" si="213"/>
        <v>117.09459261295255</v>
      </c>
      <c r="G282" s="4">
        <f t="shared" si="202"/>
        <v>117.094592612952</v>
      </c>
      <c r="H282" s="14" t="s">
        <v>1946</v>
      </c>
      <c r="I282" s="4" t="str">
        <f t="shared" si="214"/>
        <v>139.63887584327531</v>
      </c>
      <c r="J282" s="4">
        <f t="shared" si="203"/>
        <v>139.638875843275</v>
      </c>
      <c r="K282" s="19" t="s">
        <v>2098</v>
      </c>
      <c r="L282" s="4" t="str">
        <f t="shared" si="215"/>
        <v>120.84311628630597</v>
      </c>
      <c r="M282" s="4">
        <f t="shared" si="204"/>
        <v>120.843116286305</v>
      </c>
      <c r="N282" s="14" t="s">
        <v>2268</v>
      </c>
      <c r="O282" s="4" t="str">
        <f t="shared" si="216"/>
        <v>120.88703540324275</v>
      </c>
      <c r="P282" s="4">
        <f t="shared" si="205"/>
        <v>120.887035403242</v>
      </c>
      <c r="Q282" s="19" t="s">
        <v>2420</v>
      </c>
      <c r="R282" s="4" t="str">
        <f t="shared" si="217"/>
        <v>91.66172655253025</v>
      </c>
      <c r="S282" s="4">
        <f t="shared" si="206"/>
        <v>91.661726552530197</v>
      </c>
      <c r="T282" s="14" t="s">
        <v>2573</v>
      </c>
      <c r="U282" s="4" t="str">
        <f t="shared" si="218"/>
        <v>134.1625080424436</v>
      </c>
      <c r="V282" s="4">
        <f t="shared" si="207"/>
        <v>134.16250804244299</v>
      </c>
      <c r="W282" s="14" t="s">
        <v>2725</v>
      </c>
      <c r="X282" s="4" t="str">
        <f t="shared" si="219"/>
        <v>138.06096795494844</v>
      </c>
      <c r="Y282" s="4">
        <f t="shared" si="208"/>
        <v>138.06096795494801</v>
      </c>
      <c r="Z282" s="14" t="s">
        <v>2877</v>
      </c>
      <c r="AA282" s="4" t="str">
        <f t="shared" si="220"/>
        <v>146.8335912841499</v>
      </c>
      <c r="AB282" s="4">
        <f t="shared" si="209"/>
        <v>146.83359128414901</v>
      </c>
      <c r="AC282" s="14" t="s">
        <v>3029</v>
      </c>
      <c r="AD282" s="4" t="str">
        <f t="shared" si="221"/>
        <v>118.1904405106957</v>
      </c>
      <c r="AE282" s="4">
        <f t="shared" si="210"/>
        <v>118.190440510695</v>
      </c>
      <c r="AF282" s="4">
        <f t="shared" si="211"/>
        <v>128.46355406113031</v>
      </c>
    </row>
    <row r="283" spans="1:32" x14ac:dyDescent="0.25">
      <c r="A283">
        <f t="shared" si="222"/>
        <v>118</v>
      </c>
      <c r="B283" s="14" t="s">
        <v>1643</v>
      </c>
      <c r="C283" s="4" t="str">
        <f t="shared" si="212"/>
        <v>155.82802393536298</v>
      </c>
      <c r="D283" s="4">
        <f t="shared" si="201"/>
        <v>155.82802393536201</v>
      </c>
      <c r="E283" s="14" t="s">
        <v>1795</v>
      </c>
      <c r="F283" s="4" t="str">
        <f t="shared" si="213"/>
        <v>124.62033796876342</v>
      </c>
      <c r="G283" s="4">
        <f t="shared" si="202"/>
        <v>124.620337968763</v>
      </c>
      <c r="H283" s="14" t="s">
        <v>1947</v>
      </c>
      <c r="I283" s="4" t="str">
        <f t="shared" si="214"/>
        <v>113.92067532013594</v>
      </c>
      <c r="J283" s="4">
        <f t="shared" si="203"/>
        <v>113.920675320135</v>
      </c>
      <c r="K283" s="19" t="s">
        <v>2099</v>
      </c>
      <c r="L283" s="4" t="str">
        <f t="shared" si="215"/>
        <v>120.12037114770777</v>
      </c>
      <c r="M283" s="4">
        <f t="shared" si="204"/>
        <v>120.120371147707</v>
      </c>
      <c r="N283" s="14" t="s">
        <v>2269</v>
      </c>
      <c r="O283" s="4" t="str">
        <f t="shared" si="216"/>
        <v>120.7067630033393</v>
      </c>
      <c r="P283" s="4">
        <f t="shared" si="205"/>
        <v>120.70676300333901</v>
      </c>
      <c r="Q283" s="19" t="s">
        <v>2421</v>
      </c>
      <c r="R283" s="4" t="str">
        <f t="shared" si="217"/>
        <v>81.71995822793632</v>
      </c>
      <c r="S283" s="4">
        <f t="shared" si="206"/>
        <v>81.719958227936303</v>
      </c>
      <c r="T283" s="14" t="s">
        <v>2574</v>
      </c>
      <c r="U283" s="4" t="str">
        <f t="shared" si="218"/>
        <v>125.60628878495</v>
      </c>
      <c r="V283" s="4">
        <f t="shared" si="207"/>
        <v>125.60628878495</v>
      </c>
      <c r="W283" s="14" t="s">
        <v>2726</v>
      </c>
      <c r="X283" s="4" t="str">
        <f t="shared" si="219"/>
        <v>121.30418735438795</v>
      </c>
      <c r="Y283" s="4">
        <f t="shared" si="208"/>
        <v>121.304187354387</v>
      </c>
      <c r="Z283" s="14" t="s">
        <v>2878</v>
      </c>
      <c r="AA283" s="4" t="str">
        <f t="shared" si="220"/>
        <v>152.73616109523448</v>
      </c>
      <c r="AB283" s="4">
        <f t="shared" si="209"/>
        <v>152.736161095234</v>
      </c>
      <c r="AC283" s="14" t="s">
        <v>3030</v>
      </c>
      <c r="AD283" s="4" t="str">
        <f t="shared" si="221"/>
        <v>117.8462357925892</v>
      </c>
      <c r="AE283" s="4">
        <f t="shared" si="210"/>
        <v>117.846235792589</v>
      </c>
      <c r="AF283" s="4">
        <f t="shared" si="211"/>
        <v>123.44090026304022</v>
      </c>
    </row>
    <row r="284" spans="1:32" x14ac:dyDescent="0.25">
      <c r="A284">
        <f t="shared" si="222"/>
        <v>119</v>
      </c>
      <c r="B284" s="14" t="s">
        <v>1644</v>
      </c>
      <c r="C284" s="4" t="str">
        <f t="shared" si="212"/>
        <v>137.74666780725573</v>
      </c>
      <c r="D284" s="4">
        <f t="shared" si="201"/>
        <v>137.74666780725499</v>
      </c>
      <c r="E284" s="14" t="s">
        <v>1796</v>
      </c>
      <c r="F284" s="4" t="str">
        <f t="shared" si="213"/>
        <v>100.70562151913569</v>
      </c>
      <c r="G284" s="4">
        <f t="shared" si="202"/>
        <v>100.70562151913499</v>
      </c>
      <c r="H284" s="14" t="s">
        <v>1948</v>
      </c>
      <c r="I284" s="4" t="str">
        <f t="shared" si="214"/>
        <v>158.31573219991193</v>
      </c>
      <c r="J284" s="4">
        <f t="shared" si="203"/>
        <v>158.315732199911</v>
      </c>
      <c r="K284" s="19" t="s">
        <v>2100</v>
      </c>
      <c r="L284" s="4" t="str">
        <f t="shared" si="215"/>
        <v>119.34895866171753</v>
      </c>
      <c r="M284" s="4">
        <f t="shared" si="204"/>
        <v>119.34895866171701</v>
      </c>
      <c r="N284" s="14" t="s">
        <v>2270</v>
      </c>
      <c r="O284" s="4" t="str">
        <f t="shared" si="216"/>
        <v>120.9188827065638</v>
      </c>
      <c r="P284" s="4">
        <f t="shared" si="205"/>
        <v>120.918882706563</v>
      </c>
      <c r="Q284" s="19" t="s">
        <v>2422</v>
      </c>
      <c r="R284" s="4" t="str">
        <f t="shared" si="217"/>
        <v>126.01870635724322</v>
      </c>
      <c r="S284" s="4">
        <f t="shared" si="206"/>
        <v>126.018706357243</v>
      </c>
      <c r="T284" s="14" t="s">
        <v>2575</v>
      </c>
      <c r="U284" s="4" t="str">
        <f t="shared" si="218"/>
        <v>133.8303075686239</v>
      </c>
      <c r="V284" s="4">
        <f t="shared" si="207"/>
        <v>133.830307568623</v>
      </c>
      <c r="W284" s="14" t="s">
        <v>2727</v>
      </c>
      <c r="X284" s="4" t="str">
        <f t="shared" si="219"/>
        <v>144.77593272230007</v>
      </c>
      <c r="Y284" s="4">
        <f t="shared" si="208"/>
        <v>144.77593272230001</v>
      </c>
      <c r="Z284" s="14" t="s">
        <v>2879</v>
      </c>
      <c r="AA284" s="4" t="str">
        <f t="shared" si="220"/>
        <v>153.09090815936293</v>
      </c>
      <c r="AB284" s="4">
        <f t="shared" si="209"/>
        <v>153.09090815936199</v>
      </c>
      <c r="AC284" s="14" t="s">
        <v>3031</v>
      </c>
      <c r="AD284" s="4" t="str">
        <f t="shared" si="221"/>
        <v>132.3479631656869</v>
      </c>
      <c r="AE284" s="4">
        <f t="shared" si="210"/>
        <v>132.347963165686</v>
      </c>
      <c r="AF284" s="4">
        <f t="shared" si="211"/>
        <v>132.7099680867795</v>
      </c>
    </row>
    <row r="285" spans="1:32" x14ac:dyDescent="0.25">
      <c r="A285">
        <f t="shared" si="222"/>
        <v>120</v>
      </c>
      <c r="B285" s="14" t="s">
        <v>1645</v>
      </c>
      <c r="C285" s="4" t="str">
        <f t="shared" si="212"/>
        <v>185.09459377907604</v>
      </c>
      <c r="D285" s="4">
        <f t="shared" si="201"/>
        <v>185.09459377907601</v>
      </c>
      <c r="E285" s="14" t="s">
        <v>1797</v>
      </c>
      <c r="F285" s="4" t="str">
        <f t="shared" si="213"/>
        <v>117.72253034356392</v>
      </c>
      <c r="G285" s="4">
        <f t="shared" si="202"/>
        <v>117.72253034356299</v>
      </c>
      <c r="H285" s="14" t="s">
        <v>1949</v>
      </c>
      <c r="I285" s="4" t="str">
        <f t="shared" si="214"/>
        <v>139.0143686462128</v>
      </c>
      <c r="J285" s="4">
        <f t="shared" si="203"/>
        <v>139.01436864621201</v>
      </c>
      <c r="K285" s="19" t="s">
        <v>2101</v>
      </c>
      <c r="L285" s="4" t="str">
        <f t="shared" si="215"/>
        <v>121.84187011871322</v>
      </c>
      <c r="M285" s="4">
        <f t="shared" si="204"/>
        <v>121.841870118713</v>
      </c>
      <c r="N285" s="14" t="s">
        <v>2271</v>
      </c>
      <c r="O285" s="4" t="str">
        <f t="shared" si="216"/>
        <v>120.85771118721362</v>
      </c>
      <c r="P285" s="4">
        <f t="shared" si="205"/>
        <v>120.857711187213</v>
      </c>
      <c r="Q285" s="19" t="s">
        <v>2423</v>
      </c>
      <c r="R285" s="4" t="str">
        <f t="shared" si="217"/>
        <v>81.72001320828005</v>
      </c>
      <c r="S285" s="4">
        <f t="shared" si="206"/>
        <v>81.720013208279994</v>
      </c>
      <c r="T285" s="14" t="s">
        <v>2576</v>
      </c>
      <c r="U285" s="4" t="str">
        <f t="shared" si="218"/>
        <v>133.10659070646358</v>
      </c>
      <c r="V285" s="4">
        <f t="shared" si="207"/>
        <v>133.10659070646301</v>
      </c>
      <c r="W285" s="14" t="s">
        <v>2728</v>
      </c>
      <c r="X285" s="4" t="str">
        <f t="shared" si="219"/>
        <v>145.21451385898212</v>
      </c>
      <c r="Y285" s="4">
        <f t="shared" si="208"/>
        <v>145.214513858982</v>
      </c>
      <c r="Z285" s="14" t="s">
        <v>2880</v>
      </c>
      <c r="AA285" s="4" t="str">
        <f t="shared" si="220"/>
        <v>152.86141779897332</v>
      </c>
      <c r="AB285" s="4">
        <f t="shared" si="209"/>
        <v>152.86141779897301</v>
      </c>
      <c r="AC285" s="14" t="s">
        <v>3032</v>
      </c>
      <c r="AD285" s="4" t="str">
        <f t="shared" si="221"/>
        <v>117.88721642937846</v>
      </c>
      <c r="AE285" s="4">
        <f t="shared" si="210"/>
        <v>117.887216429378</v>
      </c>
      <c r="AF285" s="4">
        <f t="shared" si="211"/>
        <v>131.53208260768528</v>
      </c>
    </row>
    <row r="286" spans="1:32" x14ac:dyDescent="0.25">
      <c r="A286">
        <f t="shared" si="222"/>
        <v>121</v>
      </c>
      <c r="B286" s="14" t="s">
        <v>1646</v>
      </c>
      <c r="C286" s="4" t="str">
        <f t="shared" si="212"/>
        <v>156.5517820749957</v>
      </c>
      <c r="D286" s="4">
        <f t="shared" si="201"/>
        <v>156.551782074995</v>
      </c>
      <c r="E286" s="14" t="s">
        <v>1798</v>
      </c>
      <c r="F286" s="4" t="str">
        <f t="shared" si="213"/>
        <v>117.23894843275556</v>
      </c>
      <c r="G286" s="4">
        <f t="shared" si="202"/>
        <v>117.238948432755</v>
      </c>
      <c r="H286" s="14" t="s">
        <v>1950</v>
      </c>
      <c r="I286" s="4" t="str">
        <f t="shared" si="214"/>
        <v>106.53408198794719</v>
      </c>
      <c r="J286" s="4">
        <f t="shared" si="203"/>
        <v>106.534081987947</v>
      </c>
      <c r="K286" s="19" t="s">
        <v>2102</v>
      </c>
      <c r="L286" s="4" t="str">
        <f t="shared" si="215"/>
        <v>118.94720102152584</v>
      </c>
      <c r="M286" s="4">
        <f t="shared" si="204"/>
        <v>118.947201021525</v>
      </c>
      <c r="N286" s="14" t="s">
        <v>2272</v>
      </c>
      <c r="O286" s="4" t="str">
        <f t="shared" si="216"/>
        <v>120.7786580188228</v>
      </c>
      <c r="P286" s="4">
        <f t="shared" si="205"/>
        <v>120.778658018822</v>
      </c>
      <c r="Q286" s="19" t="s">
        <v>2424</v>
      </c>
      <c r="R286" s="4" t="str">
        <f t="shared" si="217"/>
        <v>140.93464237733642</v>
      </c>
      <c r="S286" s="4">
        <f t="shared" si="206"/>
        <v>140.93464237733599</v>
      </c>
      <c r="T286" s="14" t="s">
        <v>2577</v>
      </c>
      <c r="U286" s="4" t="str">
        <f t="shared" si="218"/>
        <v>134.13872159448766</v>
      </c>
      <c r="V286" s="4">
        <f t="shared" si="207"/>
        <v>134.13872159448701</v>
      </c>
      <c r="W286" s="14" t="s">
        <v>2729</v>
      </c>
      <c r="X286" s="4" t="str">
        <f t="shared" si="219"/>
        <v>144.74946289885415</v>
      </c>
      <c r="Y286" s="4">
        <f t="shared" si="208"/>
        <v>144.74946289885401</v>
      </c>
      <c r="Z286" s="14" t="s">
        <v>2881</v>
      </c>
      <c r="AA286" s="4" t="str">
        <f t="shared" si="220"/>
        <v>153.1024137163068</v>
      </c>
      <c r="AB286" s="4">
        <f t="shared" si="209"/>
        <v>153.10241371630599</v>
      </c>
      <c r="AC286" s="14" t="s">
        <v>3033</v>
      </c>
      <c r="AD286" s="4" t="str">
        <f t="shared" si="221"/>
        <v>125.63159694832291</v>
      </c>
      <c r="AE286" s="4">
        <f t="shared" si="210"/>
        <v>125.631596948322</v>
      </c>
      <c r="AF286" s="4">
        <f t="shared" si="211"/>
        <v>131.86075090713493</v>
      </c>
    </row>
    <row r="287" spans="1:32" x14ac:dyDescent="0.25">
      <c r="A287">
        <f t="shared" si="222"/>
        <v>122</v>
      </c>
      <c r="B287" s="14" t="s">
        <v>1647</v>
      </c>
      <c r="C287" s="4" t="str">
        <f t="shared" si="212"/>
        <v>144.1466783387808</v>
      </c>
      <c r="D287" s="4">
        <f t="shared" si="201"/>
        <v>144.14667833877999</v>
      </c>
      <c r="E287" s="14" t="s">
        <v>1799</v>
      </c>
      <c r="F287" s="4" t="str">
        <f t="shared" si="213"/>
        <v>100.59297785789475</v>
      </c>
      <c r="G287" s="4">
        <f t="shared" si="202"/>
        <v>100.592977857894</v>
      </c>
      <c r="H287" s="14" t="s">
        <v>1951</v>
      </c>
      <c r="I287" s="4" t="str">
        <f t="shared" si="214"/>
        <v>157.95071819226493</v>
      </c>
      <c r="J287" s="4">
        <f t="shared" si="203"/>
        <v>157.95071819226399</v>
      </c>
      <c r="K287" s="19" t="s">
        <v>2103</v>
      </c>
      <c r="L287" s="4" t="str">
        <f t="shared" si="215"/>
        <v>120.25134076535304</v>
      </c>
      <c r="M287" s="4">
        <f t="shared" si="204"/>
        <v>120.25134076535301</v>
      </c>
      <c r="N287" s="14" t="s">
        <v>2273</v>
      </c>
      <c r="O287" s="4" t="str">
        <f t="shared" si="216"/>
        <v>120.87719924457964</v>
      </c>
      <c r="P287" s="4">
        <f t="shared" si="205"/>
        <v>120.877199244579</v>
      </c>
      <c r="Q287" s="19" t="s">
        <v>2425</v>
      </c>
      <c r="R287" s="4" t="str">
        <f t="shared" si="217"/>
        <v>81.72002349765485</v>
      </c>
      <c r="S287" s="4">
        <f t="shared" si="206"/>
        <v>81.720023497654793</v>
      </c>
      <c r="T287" s="14" t="s">
        <v>2578</v>
      </c>
      <c r="U287" s="4" t="str">
        <f t="shared" si="218"/>
        <v>151.93884404836376</v>
      </c>
      <c r="V287" s="4">
        <f t="shared" si="207"/>
        <v>151.93884404836299</v>
      </c>
      <c r="W287" s="14" t="s">
        <v>2730</v>
      </c>
      <c r="X287" s="4" t="str">
        <f t="shared" si="219"/>
        <v>144.4986715806681</v>
      </c>
      <c r="Y287" s="4">
        <f t="shared" si="208"/>
        <v>144.498671580668</v>
      </c>
      <c r="Z287" s="14" t="s">
        <v>2882</v>
      </c>
      <c r="AA287" s="4" t="str">
        <f t="shared" si="220"/>
        <v>152.10974485525256</v>
      </c>
      <c r="AB287" s="4">
        <f t="shared" si="209"/>
        <v>152.10974485525199</v>
      </c>
      <c r="AC287" s="14" t="s">
        <v>3034</v>
      </c>
      <c r="AD287" s="4" t="str">
        <f t="shared" si="221"/>
        <v>133.0779826759954</v>
      </c>
      <c r="AE287" s="4">
        <f t="shared" si="210"/>
        <v>133.077982675995</v>
      </c>
      <c r="AF287" s="4">
        <f t="shared" si="211"/>
        <v>130.71641810568025</v>
      </c>
    </row>
    <row r="288" spans="1:32" x14ac:dyDescent="0.25">
      <c r="A288">
        <f t="shared" si="222"/>
        <v>123</v>
      </c>
      <c r="B288" s="14" t="s">
        <v>1648</v>
      </c>
      <c r="C288" s="4" t="str">
        <f t="shared" si="212"/>
        <v>140.17257452697368</v>
      </c>
      <c r="D288" s="4">
        <f t="shared" si="201"/>
        <v>140.17257452697299</v>
      </c>
      <c r="E288" s="14" t="s">
        <v>1800</v>
      </c>
      <c r="F288" s="4" t="str">
        <f t="shared" si="213"/>
        <v>100.58750337632715</v>
      </c>
      <c r="G288" s="4">
        <f t="shared" si="202"/>
        <v>100.58750337632701</v>
      </c>
      <c r="H288" s="14" t="s">
        <v>1952</v>
      </c>
      <c r="I288" s="4" t="str">
        <f t="shared" si="214"/>
        <v>139.50971467785962</v>
      </c>
      <c r="J288" s="4">
        <f t="shared" si="203"/>
        <v>139.50971467785899</v>
      </c>
      <c r="K288" s="19" t="s">
        <v>2104</v>
      </c>
      <c r="L288" s="4" t="str">
        <f t="shared" si="215"/>
        <v>121.58556522538252</v>
      </c>
      <c r="M288" s="4">
        <f t="shared" si="204"/>
        <v>121.585565225382</v>
      </c>
      <c r="N288" s="14" t="s">
        <v>2274</v>
      </c>
      <c r="O288" s="4" t="str">
        <f t="shared" si="216"/>
        <v>120.79785744046394</v>
      </c>
      <c r="P288" s="4">
        <f t="shared" si="205"/>
        <v>120.79785744046301</v>
      </c>
      <c r="Q288" s="19" t="s">
        <v>2426</v>
      </c>
      <c r="R288" s="4" t="str">
        <f t="shared" si="217"/>
        <v>91.66388061096049</v>
      </c>
      <c r="S288" s="4">
        <f t="shared" si="206"/>
        <v>91.663880610960405</v>
      </c>
      <c r="T288" s="14" t="s">
        <v>2579</v>
      </c>
      <c r="U288" s="4" t="str">
        <f t="shared" si="218"/>
        <v>151.60900954410178</v>
      </c>
      <c r="V288" s="4">
        <f t="shared" si="207"/>
        <v>151.60900954410101</v>
      </c>
      <c r="W288" s="14" t="s">
        <v>2731</v>
      </c>
      <c r="X288" s="4" t="str">
        <f t="shared" si="219"/>
        <v>142.4759335908397</v>
      </c>
      <c r="Y288" s="4">
        <f t="shared" si="208"/>
        <v>142.47593359083899</v>
      </c>
      <c r="Z288" s="14" t="s">
        <v>2883</v>
      </c>
      <c r="AA288" s="4" t="str">
        <f t="shared" si="220"/>
        <v>153.4735813953733</v>
      </c>
      <c r="AB288" s="4">
        <f t="shared" si="209"/>
        <v>153.473581395373</v>
      </c>
      <c r="AC288" s="14" t="s">
        <v>3035</v>
      </c>
      <c r="AD288" s="4" t="str">
        <f t="shared" si="221"/>
        <v>113.06581249455189</v>
      </c>
      <c r="AE288" s="4">
        <f t="shared" si="210"/>
        <v>113.065812494551</v>
      </c>
      <c r="AF288" s="4">
        <f t="shared" si="211"/>
        <v>127.49414328828281</v>
      </c>
    </row>
    <row r="289" spans="1:32" x14ac:dyDescent="0.25">
      <c r="A289">
        <f t="shared" si="222"/>
        <v>124</v>
      </c>
      <c r="B289" s="14" t="s">
        <v>1649</v>
      </c>
      <c r="C289" s="4" t="str">
        <f t="shared" si="212"/>
        <v>142.3930211568285</v>
      </c>
      <c r="D289" s="4">
        <f t="shared" si="201"/>
        <v>142.39302115682801</v>
      </c>
      <c r="E289" s="14" t="s">
        <v>1801</v>
      </c>
      <c r="F289" s="4" t="str">
        <f t="shared" si="213"/>
        <v>100.5049035357425</v>
      </c>
      <c r="G289" s="4">
        <f t="shared" si="202"/>
        <v>100.504903535742</v>
      </c>
      <c r="H289" s="14" t="s">
        <v>1953</v>
      </c>
      <c r="I289" s="4" t="str">
        <f t="shared" si="214"/>
        <v>138.05491606857572</v>
      </c>
      <c r="J289" s="4">
        <f t="shared" si="203"/>
        <v>138.05491606857501</v>
      </c>
      <c r="K289" s="19" t="s">
        <v>2105</v>
      </c>
      <c r="L289" s="4" t="str">
        <f t="shared" si="215"/>
        <v>118.36306623048614</v>
      </c>
      <c r="M289" s="4">
        <f t="shared" si="204"/>
        <v>118.363066230486</v>
      </c>
      <c r="N289" s="14" t="s">
        <v>2275</v>
      </c>
      <c r="O289" s="4" t="str">
        <f t="shared" si="216"/>
        <v>120.83284003953199</v>
      </c>
      <c r="P289" s="4">
        <f t="shared" si="205"/>
        <v>120.83284003953101</v>
      </c>
      <c r="Q289" s="19" t="s">
        <v>2427</v>
      </c>
      <c r="R289" s="4" t="str">
        <f t="shared" si="217"/>
        <v>91.12714825281073</v>
      </c>
      <c r="S289" s="4">
        <f t="shared" si="206"/>
        <v>91.127148252810699</v>
      </c>
      <c r="T289" s="14" t="s">
        <v>2580</v>
      </c>
      <c r="U289" s="4" t="str">
        <f t="shared" si="218"/>
        <v>151.2586006930492</v>
      </c>
      <c r="V289" s="4">
        <f t="shared" si="207"/>
        <v>151.258600693049</v>
      </c>
      <c r="W289" s="14" t="s">
        <v>2732</v>
      </c>
      <c r="X289" s="4" t="str">
        <f t="shared" si="219"/>
        <v>144.562098246849</v>
      </c>
      <c r="Y289" s="4">
        <f t="shared" si="208"/>
        <v>144.56209824684899</v>
      </c>
      <c r="Z289" s="14" t="s">
        <v>2884</v>
      </c>
      <c r="AA289" s="4" t="str">
        <f t="shared" si="220"/>
        <v>153.3231558090457</v>
      </c>
      <c r="AB289" s="4">
        <f t="shared" si="209"/>
        <v>153.32315580904501</v>
      </c>
      <c r="AC289" s="14" t="s">
        <v>3036</v>
      </c>
      <c r="AD289" s="4" t="str">
        <f t="shared" si="221"/>
        <v>112.47327090379187</v>
      </c>
      <c r="AE289" s="4">
        <f t="shared" si="210"/>
        <v>112.473270903791</v>
      </c>
      <c r="AF289" s="4">
        <f t="shared" si="211"/>
        <v>127.28930209367066</v>
      </c>
    </row>
    <row r="290" spans="1:32" x14ac:dyDescent="0.25">
      <c r="A290">
        <f t="shared" si="222"/>
        <v>125</v>
      </c>
      <c r="B290" s="14" t="s">
        <v>1650</v>
      </c>
      <c r="C290" s="4" t="str">
        <f t="shared" si="212"/>
        <v>181.4206096696196</v>
      </c>
      <c r="D290" s="4">
        <f t="shared" si="201"/>
        <v>181.42060966961901</v>
      </c>
      <c r="E290" s="14" t="s">
        <v>1802</v>
      </c>
      <c r="F290" s="4" t="str">
        <f t="shared" si="213"/>
        <v>100.59217788848093</v>
      </c>
      <c r="G290" s="4">
        <f t="shared" si="202"/>
        <v>100.59217788847999</v>
      </c>
      <c r="H290" s="14" t="s">
        <v>1954</v>
      </c>
      <c r="I290" s="4" t="str">
        <f t="shared" si="214"/>
        <v>138.4788076757826</v>
      </c>
      <c r="J290" s="4">
        <f t="shared" si="203"/>
        <v>138.47880767578201</v>
      </c>
      <c r="K290" s="19" t="s">
        <v>2106</v>
      </c>
      <c r="L290" s="4" t="str">
        <f t="shared" si="215"/>
        <v>118.33197063560607</v>
      </c>
      <c r="M290" s="4">
        <f t="shared" si="204"/>
        <v>118.331970635606</v>
      </c>
      <c r="N290" s="14" t="s">
        <v>2276</v>
      </c>
      <c r="O290" s="4" t="str">
        <f t="shared" si="216"/>
        <v>118.0751140797594</v>
      </c>
      <c r="P290" s="4">
        <f t="shared" si="205"/>
        <v>118.075114079759</v>
      </c>
      <c r="Q290" s="19" t="s">
        <v>2428</v>
      </c>
      <c r="R290" s="4" t="str">
        <f t="shared" si="217"/>
        <v>91.6634021134094</v>
      </c>
      <c r="S290" s="4">
        <f t="shared" si="206"/>
        <v>91.663402113409404</v>
      </c>
      <c r="T290" s="14" t="s">
        <v>2581</v>
      </c>
      <c r="U290" s="4" t="str">
        <f t="shared" si="218"/>
        <v>132.89074634209433</v>
      </c>
      <c r="V290" s="4">
        <f t="shared" si="207"/>
        <v>132.89074634209399</v>
      </c>
      <c r="W290" s="14" t="s">
        <v>2733</v>
      </c>
      <c r="X290" s="4" t="str">
        <f t="shared" si="219"/>
        <v>146.11929256840696</v>
      </c>
      <c r="Y290" s="4">
        <f t="shared" si="208"/>
        <v>146.119292568406</v>
      </c>
      <c r="Z290" s="14" t="s">
        <v>2885</v>
      </c>
      <c r="AA290" s="4" t="str">
        <f t="shared" si="220"/>
        <v>152.83717646550292</v>
      </c>
      <c r="AB290" s="4">
        <f t="shared" si="209"/>
        <v>152.83717646550201</v>
      </c>
      <c r="AC290" s="14" t="s">
        <v>3037</v>
      </c>
      <c r="AD290" s="4" t="str">
        <f t="shared" si="221"/>
        <v>132.94089420375278</v>
      </c>
      <c r="AE290" s="4">
        <f t="shared" si="210"/>
        <v>132.94089420375201</v>
      </c>
      <c r="AF290" s="4">
        <f t="shared" si="211"/>
        <v>131.33501916424098</v>
      </c>
    </row>
    <row r="291" spans="1:32" x14ac:dyDescent="0.25">
      <c r="A291">
        <f t="shared" si="222"/>
        <v>126</v>
      </c>
      <c r="B291" s="14" t="s">
        <v>1651</v>
      </c>
      <c r="C291" s="4" t="str">
        <f t="shared" si="212"/>
        <v>182.0579655908748</v>
      </c>
      <c r="D291" s="4">
        <f t="shared" si="201"/>
        <v>182.05796559087401</v>
      </c>
      <c r="E291" s="14" t="s">
        <v>1803</v>
      </c>
      <c r="F291" s="4" t="str">
        <f t="shared" si="213"/>
        <v>100.617751602625</v>
      </c>
      <c r="G291" s="4">
        <f t="shared" si="202"/>
        <v>100.61775160262501</v>
      </c>
      <c r="H291" s="14" t="s">
        <v>1955</v>
      </c>
      <c r="I291" s="4" t="str">
        <f t="shared" si="214"/>
        <v>139.59244448390854</v>
      </c>
      <c r="J291" s="4">
        <f t="shared" si="203"/>
        <v>139.592444483908</v>
      </c>
      <c r="K291" s="19" t="s">
        <v>2107</v>
      </c>
      <c r="L291" s="4" t="str">
        <f t="shared" si="215"/>
        <v>127.41291990456622</v>
      </c>
      <c r="M291" s="4">
        <f t="shared" si="204"/>
        <v>127.412919904566</v>
      </c>
      <c r="N291" s="14" t="s">
        <v>2277</v>
      </c>
      <c r="O291" s="4" t="str">
        <f t="shared" si="216"/>
        <v>122.82756908999283</v>
      </c>
      <c r="P291" s="4">
        <f t="shared" si="205"/>
        <v>122.827569089992</v>
      </c>
      <c r="Q291" s="19" t="s">
        <v>2429</v>
      </c>
      <c r="R291" s="4" t="str">
        <f t="shared" si="217"/>
        <v>91.66462971211547</v>
      </c>
      <c r="S291" s="4">
        <f t="shared" si="206"/>
        <v>91.664629712115399</v>
      </c>
      <c r="T291" s="14" t="s">
        <v>2582</v>
      </c>
      <c r="U291" s="4" t="str">
        <f t="shared" si="218"/>
        <v>132.86088658429424</v>
      </c>
      <c r="V291" s="4">
        <f t="shared" si="207"/>
        <v>132.86088658429401</v>
      </c>
      <c r="W291" s="14" t="s">
        <v>2734</v>
      </c>
      <c r="X291" s="4" t="str">
        <f t="shared" si="219"/>
        <v>138.49527414809944</v>
      </c>
      <c r="Y291" s="4">
        <f t="shared" si="208"/>
        <v>138.49527414809901</v>
      </c>
      <c r="Z291" s="14" t="s">
        <v>2886</v>
      </c>
      <c r="AA291" s="4" t="str">
        <f t="shared" si="220"/>
        <v>152.84432055405432</v>
      </c>
      <c r="AB291" s="4">
        <f t="shared" si="209"/>
        <v>152.84432055405401</v>
      </c>
      <c r="AC291" s="14" t="s">
        <v>3038</v>
      </c>
      <c r="AD291" s="4" t="str">
        <f t="shared" si="221"/>
        <v>133.41057522708465</v>
      </c>
      <c r="AE291" s="4">
        <f t="shared" si="210"/>
        <v>133.410575227084</v>
      </c>
      <c r="AF291" s="4">
        <f t="shared" si="211"/>
        <v>132.17843368976114</v>
      </c>
    </row>
    <row r="292" spans="1:32" x14ac:dyDescent="0.25">
      <c r="A292">
        <f t="shared" si="222"/>
        <v>127</v>
      </c>
      <c r="B292" s="14" t="s">
        <v>1652</v>
      </c>
      <c r="C292" s="4" t="str">
        <f t="shared" si="212"/>
        <v>156.27713296087455</v>
      </c>
      <c r="D292" s="4">
        <f t="shared" si="201"/>
        <v>156.27713296087401</v>
      </c>
      <c r="E292" s="14" t="s">
        <v>1804</v>
      </c>
      <c r="F292" s="4" t="str">
        <f t="shared" si="213"/>
        <v>116.37002149235897</v>
      </c>
      <c r="G292" s="4">
        <f t="shared" si="202"/>
        <v>116.37002149235801</v>
      </c>
      <c r="H292" s="14" t="s">
        <v>1956</v>
      </c>
      <c r="I292" s="4" t="str">
        <f t="shared" si="214"/>
        <v>87.13311284262923</v>
      </c>
      <c r="J292" s="4">
        <f t="shared" si="203"/>
        <v>87.133112842629203</v>
      </c>
      <c r="K292" s="19" t="s">
        <v>2108</v>
      </c>
      <c r="L292" s="4" t="str">
        <f t="shared" si="215"/>
        <v>126.19504258242057</v>
      </c>
      <c r="M292" s="4">
        <f t="shared" si="204"/>
        <v>126.19504258242</v>
      </c>
      <c r="N292" s="14" t="s">
        <v>2278</v>
      </c>
      <c r="O292" s="4" t="str">
        <f t="shared" si="216"/>
        <v>120.62676580098244</v>
      </c>
      <c r="P292" s="4">
        <f t="shared" si="205"/>
        <v>120.626765800982</v>
      </c>
      <c r="Q292" s="19" t="s">
        <v>2430</v>
      </c>
      <c r="R292" s="4" t="str">
        <f t="shared" si="217"/>
        <v>91.66177628796778</v>
      </c>
      <c r="S292" s="4">
        <f t="shared" si="206"/>
        <v>91.661776287967697</v>
      </c>
      <c r="T292" s="14" t="s">
        <v>2583</v>
      </c>
      <c r="U292" s="4" t="str">
        <f t="shared" si="218"/>
        <v>134.0277476611584</v>
      </c>
      <c r="V292" s="4">
        <f t="shared" si="207"/>
        <v>134.027747661158</v>
      </c>
      <c r="W292" s="14" t="s">
        <v>2735</v>
      </c>
      <c r="X292" s="4" t="str">
        <f t="shared" si="219"/>
        <v>137.68846663513597</v>
      </c>
      <c r="Y292" s="4">
        <f t="shared" si="208"/>
        <v>137.688466635135</v>
      </c>
      <c r="Z292" s="14" t="s">
        <v>2887</v>
      </c>
      <c r="AA292" s="4" t="str">
        <f t="shared" si="220"/>
        <v>153.00114377249332</v>
      </c>
      <c r="AB292" s="4">
        <f t="shared" si="209"/>
        <v>153.00114377249301</v>
      </c>
      <c r="AC292" s="14" t="s">
        <v>3039</v>
      </c>
      <c r="AD292" s="4" t="str">
        <f t="shared" si="221"/>
        <v>122.12570898798417</v>
      </c>
      <c r="AE292" s="4">
        <f t="shared" si="210"/>
        <v>122.125708987984</v>
      </c>
      <c r="AF292" s="4">
        <f t="shared" si="211"/>
        <v>124.51069190240007</v>
      </c>
    </row>
    <row r="293" spans="1:32" x14ac:dyDescent="0.25">
      <c r="A293">
        <f t="shared" si="222"/>
        <v>128</v>
      </c>
      <c r="B293" s="14" t="s">
        <v>1653</v>
      </c>
      <c r="C293" s="4" t="str">
        <f t="shared" si="212"/>
        <v>182.68719555833482</v>
      </c>
      <c r="D293" s="4">
        <f t="shared" ref="D293:D317" si="223">C293+0</f>
        <v>182.687195558334</v>
      </c>
      <c r="E293" s="14" t="s">
        <v>1805</v>
      </c>
      <c r="F293" s="4" t="str">
        <f t="shared" si="213"/>
        <v>100.5828090935182</v>
      </c>
      <c r="G293" s="4">
        <f t="shared" ref="G293:G317" si="224">F293+0</f>
        <v>100.58280909351799</v>
      </c>
      <c r="H293" s="14" t="s">
        <v>1957</v>
      </c>
      <c r="I293" s="4" t="str">
        <f t="shared" si="214"/>
        <v>138.7477797982414</v>
      </c>
      <c r="J293" s="4">
        <f t="shared" ref="J293:J317" si="225">I293+0</f>
        <v>138.747779798241</v>
      </c>
      <c r="K293" s="19" t="s">
        <v>2109</v>
      </c>
      <c r="L293" s="4" t="str">
        <f t="shared" si="215"/>
        <v>118.62471126738865</v>
      </c>
      <c r="M293" s="4">
        <f t="shared" ref="M293:M317" si="226">L293+0</f>
        <v>118.62471126738799</v>
      </c>
      <c r="N293" s="14" t="s">
        <v>2279</v>
      </c>
      <c r="O293" s="4" t="str">
        <f t="shared" si="216"/>
        <v>120.82020460515804</v>
      </c>
      <c r="P293" s="4">
        <f t="shared" ref="P293:P317" si="227">O293+0</f>
        <v>120.820204605158</v>
      </c>
      <c r="Q293" s="19" t="s">
        <v>2431</v>
      </c>
      <c r="R293" s="4" t="str">
        <f t="shared" si="217"/>
        <v>91.66392692097025</v>
      </c>
      <c r="S293" s="4">
        <f t="shared" ref="S293:S317" si="228">R293+0</f>
        <v>91.663926920970198</v>
      </c>
      <c r="T293" s="14" t="s">
        <v>2584</v>
      </c>
      <c r="U293" s="4" t="str">
        <f t="shared" si="218"/>
        <v>152.75533962558583</v>
      </c>
      <c r="V293" s="4">
        <f t="shared" ref="V293:V317" si="229">U293+0</f>
        <v>152.75533962558501</v>
      </c>
      <c r="W293" s="14" t="s">
        <v>2736</v>
      </c>
      <c r="X293" s="4" t="str">
        <f t="shared" si="219"/>
        <v>143.54961547608042</v>
      </c>
      <c r="Y293" s="4">
        <f t="shared" ref="Y293:Y317" si="230">X293+0</f>
        <v>143.54961547607999</v>
      </c>
      <c r="Z293" s="14" t="s">
        <v>2888</v>
      </c>
      <c r="AA293" s="4" t="str">
        <f t="shared" si="220"/>
        <v>152.8608098039932</v>
      </c>
      <c r="AB293" s="4">
        <f t="shared" ref="AB293:AB317" si="231">AA293+0</f>
        <v>152.86080980399299</v>
      </c>
      <c r="AC293" s="14" t="s">
        <v>3040</v>
      </c>
      <c r="AD293" s="4" t="str">
        <f t="shared" si="221"/>
        <v>129.34708587492287</v>
      </c>
      <c r="AE293" s="4">
        <f t="shared" ref="AE293:AE317" si="232">AD293+0</f>
        <v>129.34708587492199</v>
      </c>
      <c r="AF293" s="4">
        <f t="shared" ref="AF293:AF317" si="233">(D293+G293+J293+M293+P293+S293+V293+Y293+AB293+AE293)/10</f>
        <v>133.1639478024189</v>
      </c>
    </row>
    <row r="294" spans="1:32" x14ac:dyDescent="0.25">
      <c r="A294">
        <f t="shared" si="222"/>
        <v>129</v>
      </c>
      <c r="B294" s="14" t="s">
        <v>1654</v>
      </c>
      <c r="C294" s="4" t="str">
        <f t="shared" si="212"/>
        <v>182.98694338705718</v>
      </c>
      <c r="D294" s="4">
        <f t="shared" si="223"/>
        <v>182.98694338705701</v>
      </c>
      <c r="E294" s="14" t="s">
        <v>1806</v>
      </c>
      <c r="F294" s="4" t="str">
        <f t="shared" si="213"/>
        <v>100.72369200682604</v>
      </c>
      <c r="G294" s="4">
        <f t="shared" si="224"/>
        <v>100.723692006826</v>
      </c>
      <c r="H294" s="14" t="s">
        <v>1958</v>
      </c>
      <c r="I294" s="4" t="str">
        <f t="shared" si="214"/>
        <v>138.71777915494016</v>
      </c>
      <c r="J294" s="4">
        <f t="shared" si="225"/>
        <v>138.71777915493999</v>
      </c>
      <c r="K294" s="19" t="s">
        <v>2110</v>
      </c>
      <c r="L294" s="4" t="str">
        <f t="shared" si="215"/>
        <v>140.68995818790307</v>
      </c>
      <c r="M294" s="4">
        <f t="shared" si="226"/>
        <v>140.68995818790299</v>
      </c>
      <c r="N294" s="14" t="s">
        <v>2280</v>
      </c>
      <c r="O294" s="4" t="str">
        <f t="shared" si="216"/>
        <v>120.86249742657228</v>
      </c>
      <c r="P294" s="4">
        <f t="shared" si="227"/>
        <v>120.86249742657201</v>
      </c>
      <c r="Q294" s="19" t="s">
        <v>2432</v>
      </c>
      <c r="R294" s="4" t="str">
        <f t="shared" si="217"/>
        <v>125.98362299418278</v>
      </c>
      <c r="S294" s="4">
        <f t="shared" si="228"/>
        <v>125.983622994182</v>
      </c>
      <c r="T294" s="14" t="s">
        <v>2585</v>
      </c>
      <c r="U294" s="4" t="str">
        <f t="shared" si="218"/>
        <v>133.9815447889425</v>
      </c>
      <c r="V294" s="4">
        <f t="shared" si="229"/>
        <v>133.98154478894199</v>
      </c>
      <c r="W294" s="14" t="s">
        <v>2737</v>
      </c>
      <c r="X294" s="4" t="str">
        <f t="shared" si="219"/>
        <v>145.35272549498168</v>
      </c>
      <c r="Y294" s="4">
        <f t="shared" si="230"/>
        <v>145.352725494981</v>
      </c>
      <c r="Z294" s="14" t="s">
        <v>2889</v>
      </c>
      <c r="AA294" s="4" t="str">
        <f t="shared" si="220"/>
        <v>153.29524749508954</v>
      </c>
      <c r="AB294" s="4">
        <f t="shared" si="231"/>
        <v>153.295247495089</v>
      </c>
      <c r="AC294" s="14" t="s">
        <v>3041</v>
      </c>
      <c r="AD294" s="4" t="str">
        <f t="shared" si="221"/>
        <v>132.69816335975992</v>
      </c>
      <c r="AE294" s="4">
        <f t="shared" si="232"/>
        <v>132.69816335975901</v>
      </c>
      <c r="AF294" s="4">
        <f t="shared" si="233"/>
        <v>137.52921742962511</v>
      </c>
    </row>
    <row r="295" spans="1:32" x14ac:dyDescent="0.25">
      <c r="A295">
        <f t="shared" si="222"/>
        <v>130</v>
      </c>
      <c r="B295" s="14" t="s">
        <v>1655</v>
      </c>
      <c r="C295" s="4" t="str">
        <f t="shared" si="212"/>
        <v>155.8921828629521</v>
      </c>
      <c r="D295" s="4">
        <f t="shared" si="223"/>
        <v>155.89218286295201</v>
      </c>
      <c r="E295" s="14" t="s">
        <v>1807</v>
      </c>
      <c r="F295" s="4" t="str">
        <f t="shared" si="213"/>
        <v>100.56227717421177</v>
      </c>
      <c r="G295" s="4">
        <f t="shared" si="224"/>
        <v>100.562277174211</v>
      </c>
      <c r="H295" s="14" t="s">
        <v>1959</v>
      </c>
      <c r="I295" s="4" t="str">
        <f t="shared" si="214"/>
        <v>101.02237311363645</v>
      </c>
      <c r="J295" s="4">
        <f t="shared" si="225"/>
        <v>101.02237311363599</v>
      </c>
      <c r="K295" s="19" t="s">
        <v>2111</v>
      </c>
      <c r="L295" s="4" t="str">
        <f t="shared" si="215"/>
        <v>120.15570859458327</v>
      </c>
      <c r="M295" s="4">
        <f t="shared" si="226"/>
        <v>120.155708594583</v>
      </c>
      <c r="N295" s="14" t="s">
        <v>2281</v>
      </c>
      <c r="O295" s="4" t="str">
        <f t="shared" si="216"/>
        <v>113.08182433925676</v>
      </c>
      <c r="P295" s="4">
        <f t="shared" si="227"/>
        <v>113.081824339256</v>
      </c>
      <c r="Q295" s="19" t="s">
        <v>2433</v>
      </c>
      <c r="R295" s="4" t="str">
        <f t="shared" si="217"/>
        <v>141.44187962678308</v>
      </c>
      <c r="S295" s="4">
        <f t="shared" si="228"/>
        <v>141.44187962678299</v>
      </c>
      <c r="T295" s="14" t="s">
        <v>2586</v>
      </c>
      <c r="U295" s="4" t="str">
        <f t="shared" si="218"/>
        <v>133.24530436996548</v>
      </c>
      <c r="V295" s="4">
        <f t="shared" si="229"/>
        <v>133.245304369965</v>
      </c>
      <c r="W295" s="14" t="s">
        <v>2738</v>
      </c>
      <c r="X295" s="4" t="str">
        <f t="shared" si="219"/>
        <v>144.78872236202997</v>
      </c>
      <c r="Y295" s="4">
        <f t="shared" si="230"/>
        <v>144.78872236202901</v>
      </c>
      <c r="Z295" s="14" t="s">
        <v>2890</v>
      </c>
      <c r="AA295" s="4" t="str">
        <f t="shared" si="220"/>
        <v>146.81866166139872</v>
      </c>
      <c r="AB295" s="4">
        <f t="shared" si="231"/>
        <v>146.81866166139801</v>
      </c>
      <c r="AC295" s="14" t="s">
        <v>3042</v>
      </c>
      <c r="AD295" s="4" t="str">
        <f t="shared" si="221"/>
        <v>132.11671154279838</v>
      </c>
      <c r="AE295" s="4">
        <f t="shared" si="232"/>
        <v>132.11671154279799</v>
      </c>
      <c r="AF295" s="4">
        <f t="shared" si="233"/>
        <v>128.91256456476111</v>
      </c>
    </row>
    <row r="296" spans="1:32" x14ac:dyDescent="0.25">
      <c r="A296">
        <f t="shared" si="222"/>
        <v>131</v>
      </c>
      <c r="B296" s="14" t="s">
        <v>1656</v>
      </c>
      <c r="C296" s="4" t="str">
        <f t="shared" si="212"/>
        <v>157.8356617632454</v>
      </c>
      <c r="D296" s="4">
        <f t="shared" si="223"/>
        <v>157.83566176324501</v>
      </c>
      <c r="E296" s="14" t="s">
        <v>1808</v>
      </c>
      <c r="F296" s="4" t="str">
        <f t="shared" si="213"/>
        <v>106.30369303249847</v>
      </c>
      <c r="G296" s="4">
        <f t="shared" si="224"/>
        <v>106.303693032498</v>
      </c>
      <c r="H296" s="14" t="s">
        <v>1960</v>
      </c>
      <c r="I296" s="4" t="str">
        <f t="shared" si="214"/>
        <v>139.20647027395805</v>
      </c>
      <c r="J296" s="4">
        <f t="shared" si="225"/>
        <v>139.20647027395799</v>
      </c>
      <c r="K296" s="19" t="s">
        <v>2112</v>
      </c>
      <c r="L296" s="4" t="str">
        <f t="shared" si="215"/>
        <v>130.19786050534483</v>
      </c>
      <c r="M296" s="4">
        <f t="shared" si="226"/>
        <v>130.19786050534401</v>
      </c>
      <c r="N296" s="14" t="s">
        <v>2282</v>
      </c>
      <c r="O296" s="4" t="str">
        <f t="shared" si="216"/>
        <v>120.70297495520731</v>
      </c>
      <c r="P296" s="4">
        <f t="shared" si="227"/>
        <v>120.702974955207</v>
      </c>
      <c r="Q296" s="19" t="s">
        <v>2434</v>
      </c>
      <c r="R296" s="4" t="str">
        <f t="shared" si="217"/>
        <v>91.66175275587824</v>
      </c>
      <c r="S296" s="4">
        <f t="shared" si="228"/>
        <v>91.661752755878197</v>
      </c>
      <c r="T296" s="14" t="s">
        <v>2587</v>
      </c>
      <c r="U296" s="4" t="str">
        <f t="shared" si="218"/>
        <v>124.6936435363099</v>
      </c>
      <c r="V296" s="4">
        <f t="shared" si="229"/>
        <v>124.693643536309</v>
      </c>
      <c r="W296" s="14" t="s">
        <v>2739</v>
      </c>
      <c r="X296" s="4" t="str">
        <f t="shared" si="219"/>
        <v>145.31496636245254</v>
      </c>
      <c r="Y296" s="4">
        <f t="shared" si="230"/>
        <v>145.314966362452</v>
      </c>
      <c r="Z296" s="14" t="s">
        <v>2891</v>
      </c>
      <c r="AA296" s="4" t="str">
        <f t="shared" si="220"/>
        <v>145.47087574670905</v>
      </c>
      <c r="AB296" s="4">
        <f t="shared" si="231"/>
        <v>145.470875746709</v>
      </c>
      <c r="AC296" s="14" t="s">
        <v>3043</v>
      </c>
      <c r="AD296" s="4" t="str">
        <f t="shared" si="221"/>
        <v>133.44049199002572</v>
      </c>
      <c r="AE296" s="4">
        <f t="shared" si="232"/>
        <v>133.44049199002501</v>
      </c>
      <c r="AF296" s="4">
        <f t="shared" si="233"/>
        <v>129.48283909216252</v>
      </c>
    </row>
    <row r="297" spans="1:32" x14ac:dyDescent="0.25">
      <c r="A297">
        <f t="shared" si="222"/>
        <v>132</v>
      </c>
      <c r="B297" s="14" t="s">
        <v>1657</v>
      </c>
      <c r="C297" s="4" t="str">
        <f t="shared" ref="C297:C317" si="234">RIGHT(B298,LEN(B298)-5)</f>
        <v>155.37314865097417</v>
      </c>
      <c r="D297" s="4">
        <f t="shared" si="223"/>
        <v>155.373148650974</v>
      </c>
      <c r="E297" s="14" t="s">
        <v>1809</v>
      </c>
      <c r="F297" s="4" t="str">
        <f t="shared" ref="F297:F317" si="235">RIGHT(E298,LEN(E298)-5)</f>
        <v>100.57108302823505</v>
      </c>
      <c r="G297" s="4">
        <f t="shared" si="224"/>
        <v>100.57108302823499</v>
      </c>
      <c r="H297" s="14" t="s">
        <v>1961</v>
      </c>
      <c r="I297" s="4" t="str">
        <f t="shared" ref="I297:I317" si="236">RIGHT(H298,LEN(H298)-5)</f>
        <v>117.41904672697478</v>
      </c>
      <c r="J297" s="4">
        <f t="shared" si="225"/>
        <v>117.419046726974</v>
      </c>
      <c r="K297" s="19" t="s">
        <v>2113</v>
      </c>
      <c r="L297" s="4" t="str">
        <f t="shared" ref="L297:L317" si="237">RIGHT(K298,LEN(K298)-5)</f>
        <v>120.19914834693789</v>
      </c>
      <c r="M297" s="4">
        <f t="shared" si="226"/>
        <v>120.19914834693699</v>
      </c>
      <c r="N297" s="14" t="s">
        <v>2283</v>
      </c>
      <c r="O297" s="4" t="str">
        <f t="shared" ref="O297:O317" si="238">RIGHT(N298,LEN(N298)-5)</f>
        <v>120.7811964401098</v>
      </c>
      <c r="P297" s="4">
        <f t="shared" si="227"/>
        <v>120.781196440109</v>
      </c>
      <c r="Q297" s="19" t="s">
        <v>2435</v>
      </c>
      <c r="R297" s="4" t="str">
        <f t="shared" ref="R297:R317" si="239">RIGHT(Q298,LEN(Q298)-5)</f>
        <v>126.6089551393018</v>
      </c>
      <c r="S297" s="4">
        <f t="shared" si="228"/>
        <v>126.608955139301</v>
      </c>
      <c r="T297" s="14" t="s">
        <v>2588</v>
      </c>
      <c r="U297" s="4" t="str">
        <f t="shared" ref="U297:U317" si="240">RIGHT(T298,LEN(T298)-5)</f>
        <v>133.07319095939482</v>
      </c>
      <c r="V297" s="4">
        <f t="shared" si="229"/>
        <v>133.073190959394</v>
      </c>
      <c r="W297" s="14" t="s">
        <v>2740</v>
      </c>
      <c r="X297" s="4" t="str">
        <f t="shared" ref="X297:X317" si="241">RIGHT(W298,LEN(W298)-5)</f>
        <v>138.79767800730582</v>
      </c>
      <c r="Y297" s="4">
        <f t="shared" si="230"/>
        <v>138.797678007305</v>
      </c>
      <c r="Z297" s="14" t="s">
        <v>2892</v>
      </c>
      <c r="AA297" s="4" t="str">
        <f t="shared" ref="AA297:AA317" si="242">RIGHT(Z298,LEN(Z298)-5)</f>
        <v>146.7606039007453</v>
      </c>
      <c r="AB297" s="4">
        <f t="shared" si="231"/>
        <v>146.760603900745</v>
      </c>
      <c r="AC297" s="14" t="s">
        <v>3044</v>
      </c>
      <c r="AD297" s="4" t="str">
        <f t="shared" ref="AD297:AD317" si="243">RIGHT(AC298,LEN(AC298)-5)</f>
        <v>130.68057039397192</v>
      </c>
      <c r="AE297" s="4">
        <f t="shared" si="232"/>
        <v>130.68057039397101</v>
      </c>
      <c r="AF297" s="4">
        <f t="shared" si="233"/>
        <v>129.0264621593945</v>
      </c>
    </row>
    <row r="298" spans="1:32" x14ac:dyDescent="0.25">
      <c r="A298">
        <f t="shared" si="222"/>
        <v>133</v>
      </c>
      <c r="B298" s="14" t="s">
        <v>1658</v>
      </c>
      <c r="C298" s="4" t="str">
        <f t="shared" si="234"/>
        <v>158.6758991457066</v>
      </c>
      <c r="D298" s="4">
        <f t="shared" si="223"/>
        <v>158.67589914570601</v>
      </c>
      <c r="E298" s="14" t="s">
        <v>1810</v>
      </c>
      <c r="F298" s="4" t="str">
        <f t="shared" si="235"/>
        <v>117.38507174819166</v>
      </c>
      <c r="G298" s="4">
        <f t="shared" si="224"/>
        <v>117.385071748191</v>
      </c>
      <c r="H298" s="14" t="s">
        <v>1962</v>
      </c>
      <c r="I298" s="4" t="str">
        <f t="shared" si="236"/>
        <v>138.68826338897847</v>
      </c>
      <c r="J298" s="4">
        <f t="shared" si="225"/>
        <v>138.68826338897799</v>
      </c>
      <c r="K298" s="19" t="s">
        <v>2114</v>
      </c>
      <c r="L298" s="4" t="str">
        <f t="shared" si="237"/>
        <v>118.75737996964932</v>
      </c>
      <c r="M298" s="4">
        <f t="shared" si="226"/>
        <v>118.75737996964899</v>
      </c>
      <c r="N298" s="14" t="s">
        <v>2284</v>
      </c>
      <c r="O298" s="4" t="str">
        <f t="shared" si="238"/>
        <v>120.7432914622515</v>
      </c>
      <c r="P298" s="4">
        <f t="shared" si="227"/>
        <v>120.74329146225099</v>
      </c>
      <c r="Q298" s="19" t="s">
        <v>2436</v>
      </c>
      <c r="R298" s="4" t="str">
        <f t="shared" si="239"/>
        <v>91.66430302078999</v>
      </c>
      <c r="S298" s="4">
        <f t="shared" si="228"/>
        <v>91.664303020789902</v>
      </c>
      <c r="T298" s="14" t="s">
        <v>2589</v>
      </c>
      <c r="U298" s="4" t="str">
        <f t="shared" si="240"/>
        <v>134.05583217308094</v>
      </c>
      <c r="V298" s="4">
        <f t="shared" si="229"/>
        <v>134.05583217308001</v>
      </c>
      <c r="W298" s="14" t="s">
        <v>2741</v>
      </c>
      <c r="X298" s="4" t="str">
        <f t="shared" si="241"/>
        <v>143.0424495255624</v>
      </c>
      <c r="Y298" s="4">
        <f t="shared" si="230"/>
        <v>143.04244952556201</v>
      </c>
      <c r="Z298" s="14" t="s">
        <v>2893</v>
      </c>
      <c r="AA298" s="4" t="str">
        <f t="shared" si="242"/>
        <v>152.9083843070527</v>
      </c>
      <c r="AB298" s="4">
        <f t="shared" si="231"/>
        <v>152.90838430705199</v>
      </c>
      <c r="AC298" s="14" t="s">
        <v>3045</v>
      </c>
      <c r="AD298" s="4" t="str">
        <f t="shared" si="243"/>
        <v>119.04991958951669</v>
      </c>
      <c r="AE298" s="4">
        <f t="shared" si="232"/>
        <v>119.04991958951599</v>
      </c>
      <c r="AF298" s="4">
        <f t="shared" si="233"/>
        <v>129.49707943307752</v>
      </c>
    </row>
    <row r="299" spans="1:32" x14ac:dyDescent="0.25">
      <c r="A299">
        <f t="shared" ref="A299:A317" si="244">A298+1</f>
        <v>134</v>
      </c>
      <c r="B299" s="14" t="s">
        <v>1659</v>
      </c>
      <c r="C299" s="4" t="str">
        <f t="shared" si="234"/>
        <v>156.9976040243133</v>
      </c>
      <c r="D299" s="4">
        <f t="shared" si="223"/>
        <v>156.99760402431301</v>
      </c>
      <c r="E299" s="14" t="s">
        <v>1811</v>
      </c>
      <c r="F299" s="4" t="str">
        <f t="shared" si="235"/>
        <v>123.60369353465622</v>
      </c>
      <c r="G299" s="4">
        <f t="shared" si="224"/>
        <v>123.603693534656</v>
      </c>
      <c r="H299" s="14" t="s">
        <v>1963</v>
      </c>
      <c r="I299" s="4" t="str">
        <f t="shared" si="236"/>
        <v>139.37649913491347</v>
      </c>
      <c r="J299" s="4">
        <f t="shared" si="225"/>
        <v>139.37649913491299</v>
      </c>
      <c r="K299" s="19" t="s">
        <v>2115</v>
      </c>
      <c r="L299" s="4" t="str">
        <f t="shared" si="237"/>
        <v>119.70769224979306</v>
      </c>
      <c r="M299" s="4">
        <f t="shared" si="226"/>
        <v>119.707692249793</v>
      </c>
      <c r="N299" s="14" t="s">
        <v>2285</v>
      </c>
      <c r="O299" s="4" t="str">
        <f t="shared" si="238"/>
        <v>120.7248993037473</v>
      </c>
      <c r="P299" s="4">
        <f t="shared" si="227"/>
        <v>120.72489930374699</v>
      </c>
      <c r="Q299" s="19" t="s">
        <v>2437</v>
      </c>
      <c r="R299" s="4" t="str">
        <f t="shared" si="239"/>
        <v>158.63635427501958</v>
      </c>
      <c r="S299" s="4">
        <f t="shared" si="228"/>
        <v>158.63635427501899</v>
      </c>
      <c r="T299" s="14" t="s">
        <v>2590</v>
      </c>
      <c r="U299" s="4" t="str">
        <f t="shared" si="240"/>
        <v>129.25312425824654</v>
      </c>
      <c r="V299" s="4">
        <f t="shared" si="229"/>
        <v>129.253124258246</v>
      </c>
      <c r="W299" s="14" t="s">
        <v>2742</v>
      </c>
      <c r="X299" s="4" t="str">
        <f t="shared" si="241"/>
        <v>123.16682987342551</v>
      </c>
      <c r="Y299" s="4">
        <f t="shared" si="230"/>
        <v>123.166829873425</v>
      </c>
      <c r="Z299" s="14" t="s">
        <v>2894</v>
      </c>
      <c r="AA299" s="4" t="str">
        <f t="shared" si="242"/>
        <v>152.46649856921908</v>
      </c>
      <c r="AB299" s="4">
        <f t="shared" si="231"/>
        <v>152.466498569219</v>
      </c>
      <c r="AC299" s="14" t="s">
        <v>3046</v>
      </c>
      <c r="AD299" s="4" t="str">
        <f t="shared" si="243"/>
        <v>130.62192234180793</v>
      </c>
      <c r="AE299" s="4">
        <f t="shared" si="232"/>
        <v>130.62192234180699</v>
      </c>
      <c r="AF299" s="4">
        <f t="shared" si="233"/>
        <v>135.4555117565138</v>
      </c>
    </row>
    <row r="300" spans="1:32" x14ac:dyDescent="0.25">
      <c r="A300">
        <f t="shared" si="244"/>
        <v>135</v>
      </c>
      <c r="B300" s="14" t="s">
        <v>1660</v>
      </c>
      <c r="C300" s="4" t="str">
        <f t="shared" si="234"/>
        <v>154.84897503254223</v>
      </c>
      <c r="D300" s="4">
        <f t="shared" si="223"/>
        <v>154.848975032542</v>
      </c>
      <c r="E300" s="14" t="s">
        <v>1812</v>
      </c>
      <c r="F300" s="4" t="str">
        <f t="shared" si="235"/>
        <v>116.93743715776489</v>
      </c>
      <c r="G300" s="4">
        <f t="shared" si="224"/>
        <v>116.93743715776399</v>
      </c>
      <c r="H300" s="14" t="s">
        <v>1964</v>
      </c>
      <c r="I300" s="4" t="str">
        <f t="shared" si="236"/>
        <v>138.93317450851433</v>
      </c>
      <c r="J300" s="4">
        <f t="shared" si="225"/>
        <v>138.93317450851401</v>
      </c>
      <c r="K300" s="19" t="s">
        <v>2116</v>
      </c>
      <c r="L300" s="4" t="str">
        <f t="shared" si="237"/>
        <v>126.79486285042826</v>
      </c>
      <c r="M300" s="4">
        <f t="shared" si="226"/>
        <v>126.794862850428</v>
      </c>
      <c r="N300" s="14" t="s">
        <v>2286</v>
      </c>
      <c r="O300" s="4" t="str">
        <f t="shared" si="238"/>
        <v>120.70848807604644</v>
      </c>
      <c r="P300" s="4">
        <f t="shared" si="227"/>
        <v>120.708488076046</v>
      </c>
      <c r="Q300" s="19" t="s">
        <v>2438</v>
      </c>
      <c r="R300" s="4" t="str">
        <f t="shared" si="239"/>
        <v>127.02760962861795</v>
      </c>
      <c r="S300" s="4">
        <f t="shared" si="228"/>
        <v>127.027609628617</v>
      </c>
      <c r="T300" s="14" t="s">
        <v>2591</v>
      </c>
      <c r="U300" s="4" t="str">
        <f t="shared" si="240"/>
        <v>132.91028897931022</v>
      </c>
      <c r="V300" s="4">
        <f t="shared" si="229"/>
        <v>132.91028897931</v>
      </c>
      <c r="W300" s="14" t="s">
        <v>2743</v>
      </c>
      <c r="X300" s="4" t="str">
        <f t="shared" si="241"/>
        <v>136.6347268855244</v>
      </c>
      <c r="Y300" s="4">
        <f t="shared" si="230"/>
        <v>136.634726885524</v>
      </c>
      <c r="Z300" s="14" t="s">
        <v>2895</v>
      </c>
      <c r="AA300" s="4" t="str">
        <f t="shared" si="242"/>
        <v>145.52018550380686</v>
      </c>
      <c r="AB300" s="4">
        <f t="shared" si="231"/>
        <v>145.520185503806</v>
      </c>
      <c r="AC300" s="14" t="s">
        <v>3047</v>
      </c>
      <c r="AD300" s="4" t="str">
        <f t="shared" si="243"/>
        <v>119.87882601130472</v>
      </c>
      <c r="AE300" s="4">
        <f t="shared" si="232"/>
        <v>119.878826011304</v>
      </c>
      <c r="AF300" s="4">
        <f t="shared" si="233"/>
        <v>132.01945746338552</v>
      </c>
    </row>
    <row r="301" spans="1:32" x14ac:dyDescent="0.25">
      <c r="A301">
        <f t="shared" si="244"/>
        <v>136</v>
      </c>
      <c r="B301" s="14" t="s">
        <v>1661</v>
      </c>
      <c r="C301" s="4" t="str">
        <f t="shared" si="234"/>
        <v>156.28157931461334</v>
      </c>
      <c r="D301" s="4">
        <f t="shared" si="223"/>
        <v>156.281579314613</v>
      </c>
      <c r="E301" s="14" t="s">
        <v>1813</v>
      </c>
      <c r="F301" s="4" t="str">
        <f t="shared" si="235"/>
        <v>115.26266531035613</v>
      </c>
      <c r="G301" s="4">
        <f t="shared" si="224"/>
        <v>115.262665310356</v>
      </c>
      <c r="H301" s="14" t="s">
        <v>1965</v>
      </c>
      <c r="I301" s="4" t="str">
        <f t="shared" si="236"/>
        <v>138.67174965726713</v>
      </c>
      <c r="J301" s="4">
        <f t="shared" si="225"/>
        <v>138.67174965726699</v>
      </c>
      <c r="K301" s="19" t="s">
        <v>2117</v>
      </c>
      <c r="L301" s="4" t="str">
        <f t="shared" si="237"/>
        <v>119.53627070749606</v>
      </c>
      <c r="M301" s="4">
        <f t="shared" si="226"/>
        <v>119.536270707496</v>
      </c>
      <c r="N301" s="14" t="s">
        <v>2287</v>
      </c>
      <c r="O301" s="4" t="str">
        <f t="shared" si="238"/>
        <v>120.82636316030997</v>
      </c>
      <c r="P301" s="4">
        <f t="shared" si="227"/>
        <v>120.826363160309</v>
      </c>
      <c r="Q301" s="19" t="s">
        <v>2439</v>
      </c>
      <c r="R301" s="4" t="str">
        <f t="shared" si="239"/>
        <v>158.60879349454257</v>
      </c>
      <c r="S301" s="4">
        <f t="shared" si="228"/>
        <v>158.608793494542</v>
      </c>
      <c r="T301" s="14" t="s">
        <v>2592</v>
      </c>
      <c r="U301" s="4" t="str">
        <f t="shared" si="240"/>
        <v>151.43730633569734</v>
      </c>
      <c r="V301" s="4">
        <f t="shared" si="229"/>
        <v>151.437306335697</v>
      </c>
      <c r="W301" s="14" t="s">
        <v>2744</v>
      </c>
      <c r="X301" s="4" t="str">
        <f t="shared" si="241"/>
        <v>143.96270463884576</v>
      </c>
      <c r="Y301" s="4">
        <f t="shared" si="230"/>
        <v>143.962704638845</v>
      </c>
      <c r="Z301" s="14" t="s">
        <v>2896</v>
      </c>
      <c r="AA301" s="4" t="str">
        <f t="shared" si="242"/>
        <v>152.8533649719806</v>
      </c>
      <c r="AB301" s="4">
        <f t="shared" si="231"/>
        <v>152.85336497198</v>
      </c>
      <c r="AC301" s="14" t="s">
        <v>3048</v>
      </c>
      <c r="AD301" s="4" t="str">
        <f t="shared" si="243"/>
        <v>132.8298216174038</v>
      </c>
      <c r="AE301" s="4">
        <f t="shared" si="232"/>
        <v>132.82982161740301</v>
      </c>
      <c r="AF301" s="4">
        <f t="shared" si="233"/>
        <v>139.02706192085083</v>
      </c>
    </row>
    <row r="302" spans="1:32" x14ac:dyDescent="0.25">
      <c r="A302">
        <f t="shared" si="244"/>
        <v>137</v>
      </c>
      <c r="B302" s="14" t="s">
        <v>1662</v>
      </c>
      <c r="C302" s="4" t="str">
        <f t="shared" si="234"/>
        <v>156.02555436141844</v>
      </c>
      <c r="D302" s="4">
        <f t="shared" si="223"/>
        <v>156.02555436141799</v>
      </c>
      <c r="E302" s="14" t="s">
        <v>1814</v>
      </c>
      <c r="F302" s="4" t="str">
        <f t="shared" si="235"/>
        <v>124.04083753750136</v>
      </c>
      <c r="G302" s="4">
        <f t="shared" si="224"/>
        <v>124.04083753750101</v>
      </c>
      <c r="H302" s="14" t="s">
        <v>1966</v>
      </c>
      <c r="I302" s="4" t="str">
        <f t="shared" si="236"/>
        <v>138.46042571852644</v>
      </c>
      <c r="J302" s="4">
        <f t="shared" si="225"/>
        <v>138.46042571852601</v>
      </c>
      <c r="K302" s="19" t="s">
        <v>2118</v>
      </c>
      <c r="L302" s="4" t="str">
        <f t="shared" si="237"/>
        <v>119.11442066302037</v>
      </c>
      <c r="M302" s="4">
        <f t="shared" si="226"/>
        <v>119.11442066302</v>
      </c>
      <c r="N302" s="14" t="s">
        <v>2288</v>
      </c>
      <c r="O302" s="4" t="str">
        <f t="shared" si="238"/>
        <v>120.74496191485089</v>
      </c>
      <c r="P302" s="4">
        <f t="shared" si="227"/>
        <v>120.74496191484999</v>
      </c>
      <c r="Q302" s="19" t="s">
        <v>2440</v>
      </c>
      <c r="R302" s="4" t="str">
        <f t="shared" si="239"/>
        <v>141.2162776092638</v>
      </c>
      <c r="S302" s="4">
        <f t="shared" si="228"/>
        <v>141.21627760926299</v>
      </c>
      <c r="T302" s="14" t="s">
        <v>2593</v>
      </c>
      <c r="U302" s="4" t="str">
        <f t="shared" si="240"/>
        <v>133.6832720814366</v>
      </c>
      <c r="V302" s="4">
        <f t="shared" si="229"/>
        <v>133.683272081436</v>
      </c>
      <c r="W302" s="14" t="s">
        <v>2745</v>
      </c>
      <c r="X302" s="4" t="str">
        <f t="shared" si="241"/>
        <v>144.5923964051057</v>
      </c>
      <c r="Y302" s="4">
        <f t="shared" si="230"/>
        <v>144.59239640510501</v>
      </c>
      <c r="Z302" s="14" t="s">
        <v>2897</v>
      </c>
      <c r="AA302" s="4" t="str">
        <f t="shared" si="242"/>
        <v>152.9324008452327</v>
      </c>
      <c r="AB302" s="4">
        <f t="shared" si="231"/>
        <v>152.932400845232</v>
      </c>
      <c r="AC302" s="14" t="s">
        <v>3049</v>
      </c>
      <c r="AD302" s="4" t="str">
        <f t="shared" si="243"/>
        <v>132.83197257776064</v>
      </c>
      <c r="AE302" s="4">
        <f t="shared" si="232"/>
        <v>132.83197257776001</v>
      </c>
      <c r="AF302" s="4">
        <f t="shared" si="233"/>
        <v>136.36425197141111</v>
      </c>
    </row>
    <row r="303" spans="1:32" x14ac:dyDescent="0.25">
      <c r="A303">
        <f t="shared" si="244"/>
        <v>138</v>
      </c>
      <c r="B303" s="14" t="s">
        <v>1663</v>
      </c>
      <c r="C303" s="4" t="str">
        <f t="shared" si="234"/>
        <v>140.86621387947872</v>
      </c>
      <c r="D303" s="4">
        <f t="shared" si="223"/>
        <v>140.86621387947801</v>
      </c>
      <c r="E303" s="14" t="s">
        <v>1815</v>
      </c>
      <c r="F303" s="4" t="str">
        <f t="shared" si="235"/>
        <v>100.72021025796349</v>
      </c>
      <c r="G303" s="4">
        <f t="shared" si="224"/>
        <v>100.720210257963</v>
      </c>
      <c r="H303" s="14" t="s">
        <v>1967</v>
      </c>
      <c r="I303" s="4" t="str">
        <f t="shared" si="236"/>
        <v>139.09531433791759</v>
      </c>
      <c r="J303" s="4">
        <f t="shared" si="225"/>
        <v>139.09531433791699</v>
      </c>
      <c r="K303" s="19" t="s">
        <v>2119</v>
      </c>
      <c r="L303" s="4" t="str">
        <f t="shared" si="237"/>
        <v>142.20496476143438</v>
      </c>
      <c r="M303" s="4">
        <f t="shared" si="226"/>
        <v>142.20496476143401</v>
      </c>
      <c r="N303" s="14" t="s">
        <v>2289</v>
      </c>
      <c r="O303" s="4" t="str">
        <f t="shared" si="238"/>
        <v>120.88737952360422</v>
      </c>
      <c r="P303" s="4">
        <f t="shared" si="227"/>
        <v>120.887379523604</v>
      </c>
      <c r="Q303" s="19" t="s">
        <v>2441</v>
      </c>
      <c r="R303" s="4" t="str">
        <f t="shared" si="239"/>
        <v>89.3315168359378</v>
      </c>
      <c r="S303" s="4">
        <f t="shared" si="228"/>
        <v>89.331516835937805</v>
      </c>
      <c r="T303" s="14" t="s">
        <v>2594</v>
      </c>
      <c r="U303" s="4" t="str">
        <f t="shared" si="240"/>
        <v>124.46962488245659</v>
      </c>
      <c r="V303" s="4">
        <f t="shared" si="229"/>
        <v>124.469624882456</v>
      </c>
      <c r="W303" s="14" t="s">
        <v>2746</v>
      </c>
      <c r="X303" s="4" t="str">
        <f t="shared" si="241"/>
        <v>144.59181515100533</v>
      </c>
      <c r="Y303" s="4">
        <f t="shared" si="230"/>
        <v>144.59181515100499</v>
      </c>
      <c r="Z303" s="14" t="s">
        <v>2898</v>
      </c>
      <c r="AA303" s="4" t="str">
        <f t="shared" si="242"/>
        <v>152.90494376772142</v>
      </c>
      <c r="AB303" s="4">
        <f t="shared" si="231"/>
        <v>152.90494376772099</v>
      </c>
      <c r="AC303" s="14" t="s">
        <v>3050</v>
      </c>
      <c r="AD303" s="4" t="str">
        <f t="shared" si="243"/>
        <v>114.34076962135848</v>
      </c>
      <c r="AE303" s="4">
        <f t="shared" si="232"/>
        <v>114.34076962135801</v>
      </c>
      <c r="AF303" s="4">
        <f t="shared" si="233"/>
        <v>126.94127530188739</v>
      </c>
    </row>
    <row r="304" spans="1:32" x14ac:dyDescent="0.25">
      <c r="A304">
        <f t="shared" si="244"/>
        <v>139</v>
      </c>
      <c r="B304" s="14" t="s">
        <v>1664</v>
      </c>
      <c r="C304" s="4" t="str">
        <f t="shared" si="234"/>
        <v>156.6267727356988</v>
      </c>
      <c r="D304" s="4">
        <f t="shared" si="223"/>
        <v>156.62677273569801</v>
      </c>
      <c r="E304" s="14" t="s">
        <v>1816</v>
      </c>
      <c r="F304" s="4" t="str">
        <f t="shared" si="235"/>
        <v>116.38626964688393</v>
      </c>
      <c r="G304" s="4">
        <f t="shared" si="224"/>
        <v>116.38626964688299</v>
      </c>
      <c r="H304" s="14" t="s">
        <v>1968</v>
      </c>
      <c r="I304" s="4" t="str">
        <f t="shared" si="236"/>
        <v>138.03796688191747</v>
      </c>
      <c r="J304" s="4">
        <f t="shared" si="225"/>
        <v>138.03796688191699</v>
      </c>
      <c r="K304" s="19" t="s">
        <v>2120</v>
      </c>
      <c r="L304" s="4" t="str">
        <f t="shared" si="237"/>
        <v>127.2709929210967</v>
      </c>
      <c r="M304" s="4">
        <f t="shared" si="226"/>
        <v>127.270992921096</v>
      </c>
      <c r="N304" s="14" t="s">
        <v>2290</v>
      </c>
      <c r="O304" s="4" t="str">
        <f t="shared" si="238"/>
        <v>120.74431216124856</v>
      </c>
      <c r="P304" s="4">
        <f t="shared" si="227"/>
        <v>120.744312161248</v>
      </c>
      <c r="Q304" s="19" t="s">
        <v>2442</v>
      </c>
      <c r="R304" s="4" t="str">
        <f t="shared" si="239"/>
        <v>126.78227493986681</v>
      </c>
      <c r="S304" s="4">
        <f t="shared" si="228"/>
        <v>126.782274939866</v>
      </c>
      <c r="T304" s="14" t="s">
        <v>2595</v>
      </c>
      <c r="U304" s="4" t="str">
        <f t="shared" si="240"/>
        <v>151.79349507378785</v>
      </c>
      <c r="V304" s="4">
        <f t="shared" si="229"/>
        <v>151.793495073787</v>
      </c>
      <c r="W304" s="14" t="s">
        <v>2747</v>
      </c>
      <c r="X304" s="4" t="str">
        <f t="shared" si="241"/>
        <v>143.52378770077382</v>
      </c>
      <c r="Y304" s="4">
        <f t="shared" si="230"/>
        <v>143.523787700773</v>
      </c>
      <c r="Z304" s="14" t="s">
        <v>2899</v>
      </c>
      <c r="AA304" s="4" t="str">
        <f t="shared" si="242"/>
        <v>153.08004487305155</v>
      </c>
      <c r="AB304" s="4">
        <f t="shared" si="231"/>
        <v>153.08004487305101</v>
      </c>
      <c r="AC304" s="14" t="s">
        <v>3051</v>
      </c>
      <c r="AD304" s="4" t="str">
        <f t="shared" si="243"/>
        <v>117.21628740074503</v>
      </c>
      <c r="AE304" s="4">
        <f t="shared" si="232"/>
        <v>117.216287400745</v>
      </c>
      <c r="AF304" s="4">
        <f t="shared" si="233"/>
        <v>135.14622043350639</v>
      </c>
    </row>
    <row r="305" spans="1:32" x14ac:dyDescent="0.25">
      <c r="A305">
        <f t="shared" si="244"/>
        <v>140</v>
      </c>
      <c r="B305" s="14" t="s">
        <v>1665</v>
      </c>
      <c r="C305" s="4" t="str">
        <f t="shared" si="234"/>
        <v>166.90865266659497</v>
      </c>
      <c r="D305" s="4">
        <f t="shared" si="223"/>
        <v>166.90865266659401</v>
      </c>
      <c r="E305" s="14" t="s">
        <v>1817</v>
      </c>
      <c r="F305" s="4" t="str">
        <f t="shared" si="235"/>
        <v>115.6690447311654</v>
      </c>
      <c r="G305" s="4">
        <f t="shared" si="224"/>
        <v>115.669044731165</v>
      </c>
      <c r="H305" s="14" t="s">
        <v>1969</v>
      </c>
      <c r="I305" s="4" t="str">
        <f t="shared" si="236"/>
        <v>116.89221365810864</v>
      </c>
      <c r="J305" s="4">
        <f t="shared" si="225"/>
        <v>116.89221365810801</v>
      </c>
      <c r="K305" s="19" t="s">
        <v>2121</v>
      </c>
      <c r="L305" s="4" t="str">
        <f t="shared" si="237"/>
        <v>120.37893654800354</v>
      </c>
      <c r="M305" s="4">
        <f t="shared" si="226"/>
        <v>120.378936548003</v>
      </c>
      <c r="N305" s="14" t="s">
        <v>2291</v>
      </c>
      <c r="O305" s="4" t="str">
        <f t="shared" si="238"/>
        <v>120.78273341954939</v>
      </c>
      <c r="P305" s="4">
        <f t="shared" si="227"/>
        <v>120.782733419549</v>
      </c>
      <c r="Q305" s="19" t="s">
        <v>2443</v>
      </c>
      <c r="R305" s="4" t="str">
        <f t="shared" si="239"/>
        <v>127.26957807047883</v>
      </c>
      <c r="S305" s="4">
        <f t="shared" si="228"/>
        <v>127.269578070478</v>
      </c>
      <c r="T305" s="14" t="s">
        <v>2596</v>
      </c>
      <c r="U305" s="4" t="str">
        <f t="shared" si="240"/>
        <v>152.4154264755605</v>
      </c>
      <c r="V305" s="4">
        <f t="shared" si="229"/>
        <v>152.41542647556</v>
      </c>
      <c r="W305" s="14" t="s">
        <v>2748</v>
      </c>
      <c r="X305" s="4" t="str">
        <f t="shared" si="241"/>
        <v>138.1125286923173</v>
      </c>
      <c r="Y305" s="4">
        <f t="shared" si="230"/>
        <v>138.112528692317</v>
      </c>
      <c r="Z305" s="14" t="s">
        <v>2900</v>
      </c>
      <c r="AA305" s="4" t="str">
        <f t="shared" si="242"/>
        <v>152.6892066891825</v>
      </c>
      <c r="AB305" s="4">
        <f t="shared" si="231"/>
        <v>152.68920668918199</v>
      </c>
      <c r="AC305" s="14" t="s">
        <v>3052</v>
      </c>
      <c r="AD305" s="4" t="str">
        <f t="shared" si="243"/>
        <v>130.7598264404118</v>
      </c>
      <c r="AE305" s="4">
        <f t="shared" si="232"/>
        <v>130.75982644041099</v>
      </c>
      <c r="AF305" s="4">
        <f t="shared" si="233"/>
        <v>134.18781473913668</v>
      </c>
    </row>
    <row r="306" spans="1:32" x14ac:dyDescent="0.25">
      <c r="A306">
        <f t="shared" si="244"/>
        <v>141</v>
      </c>
      <c r="B306" s="14" t="s">
        <v>1666</v>
      </c>
      <c r="C306" s="4" t="str">
        <f t="shared" si="234"/>
        <v>182.90276491530312</v>
      </c>
      <c r="D306" s="4">
        <f t="shared" si="223"/>
        <v>182.90276491530301</v>
      </c>
      <c r="E306" s="14" t="s">
        <v>1818</v>
      </c>
      <c r="F306" s="4" t="str">
        <f t="shared" si="235"/>
        <v>121.88060736006604</v>
      </c>
      <c r="G306" s="4">
        <f t="shared" si="224"/>
        <v>121.88060736006599</v>
      </c>
      <c r="H306" s="14" t="s">
        <v>1970</v>
      </c>
      <c r="I306" s="4" t="str">
        <f t="shared" si="236"/>
        <v>139.12053871551063</v>
      </c>
      <c r="J306" s="4">
        <f t="shared" si="225"/>
        <v>139.12053871551001</v>
      </c>
      <c r="K306" s="19" t="s">
        <v>2122</v>
      </c>
      <c r="L306" s="4" t="str">
        <f t="shared" si="237"/>
        <v>119.6976763053181</v>
      </c>
      <c r="M306" s="4">
        <f t="shared" si="226"/>
        <v>119.697676305318</v>
      </c>
      <c r="N306" s="14" t="s">
        <v>2292</v>
      </c>
      <c r="O306" s="4" t="str">
        <f t="shared" si="238"/>
        <v>120.75294879434486</v>
      </c>
      <c r="P306" s="4">
        <f t="shared" si="227"/>
        <v>120.75294879434399</v>
      </c>
      <c r="Q306" s="19" t="s">
        <v>2444</v>
      </c>
      <c r="R306" s="4" t="str">
        <f t="shared" si="239"/>
        <v>91.66386984294641</v>
      </c>
      <c r="S306" s="4">
        <f t="shared" si="228"/>
        <v>91.663869842946397</v>
      </c>
      <c r="T306" s="14" t="s">
        <v>2597</v>
      </c>
      <c r="U306" s="4" t="str">
        <f t="shared" si="240"/>
        <v>132.88574775561938</v>
      </c>
      <c r="V306" s="4">
        <f t="shared" si="229"/>
        <v>132.88574775561901</v>
      </c>
      <c r="W306" s="14" t="s">
        <v>2749</v>
      </c>
      <c r="X306" s="4" t="str">
        <f t="shared" si="241"/>
        <v>144.7568225696306</v>
      </c>
      <c r="Y306" s="4">
        <f t="shared" si="230"/>
        <v>144.75682256963</v>
      </c>
      <c r="Z306" s="14" t="s">
        <v>2901</v>
      </c>
      <c r="AA306" s="4" t="str">
        <f t="shared" si="242"/>
        <v>152.12678845664317</v>
      </c>
      <c r="AB306" s="4">
        <f t="shared" si="231"/>
        <v>152.126788456643</v>
      </c>
      <c r="AC306" s="14" t="s">
        <v>3053</v>
      </c>
      <c r="AD306" s="4" t="str">
        <f t="shared" si="243"/>
        <v>117.04291861755416</v>
      </c>
      <c r="AE306" s="4">
        <f t="shared" si="232"/>
        <v>117.04291861755399</v>
      </c>
      <c r="AF306" s="4">
        <f t="shared" si="233"/>
        <v>132.28306833329333</v>
      </c>
    </row>
    <row r="307" spans="1:32" x14ac:dyDescent="0.25">
      <c r="A307">
        <f t="shared" si="244"/>
        <v>142</v>
      </c>
      <c r="B307" s="14" t="s">
        <v>1667</v>
      </c>
      <c r="C307" s="4" t="str">
        <f t="shared" si="234"/>
        <v>156.2297836778515</v>
      </c>
      <c r="D307" s="4">
        <f t="shared" si="223"/>
        <v>156.229783677851</v>
      </c>
      <c r="E307" s="14" t="s">
        <v>1819</v>
      </c>
      <c r="F307" s="4" t="str">
        <f t="shared" si="235"/>
        <v>100.56177681610887</v>
      </c>
      <c r="G307" s="4">
        <f t="shared" si="224"/>
        <v>100.56177681610799</v>
      </c>
      <c r="H307" s="14" t="s">
        <v>1971</v>
      </c>
      <c r="I307" s="4" t="str">
        <f t="shared" si="236"/>
        <v>85.3563109534518</v>
      </c>
      <c r="J307" s="4">
        <f t="shared" si="225"/>
        <v>85.356310953451796</v>
      </c>
      <c r="K307" s="19" t="s">
        <v>2123</v>
      </c>
      <c r="L307" s="4" t="str">
        <f t="shared" si="237"/>
        <v>140.71521133012152</v>
      </c>
      <c r="M307" s="4">
        <f t="shared" si="226"/>
        <v>140.71521133012101</v>
      </c>
      <c r="N307" s="14" t="s">
        <v>2293</v>
      </c>
      <c r="O307" s="4" t="str">
        <f t="shared" si="238"/>
        <v>120.80746059464121</v>
      </c>
      <c r="P307" s="4">
        <f t="shared" si="227"/>
        <v>120.807460594641</v>
      </c>
      <c r="Q307" s="19" t="s">
        <v>2445</v>
      </c>
      <c r="R307" s="4" t="str">
        <f t="shared" si="239"/>
        <v>127.42021652307933</v>
      </c>
      <c r="S307" s="4">
        <f t="shared" si="228"/>
        <v>127.42021652307901</v>
      </c>
      <c r="T307" s="14" t="s">
        <v>2598</v>
      </c>
      <c r="U307" s="4" t="str">
        <f t="shared" si="240"/>
        <v>132.67812733254644</v>
      </c>
      <c r="V307" s="4">
        <f t="shared" si="229"/>
        <v>132.67812733254601</v>
      </c>
      <c r="W307" s="14" t="s">
        <v>2750</v>
      </c>
      <c r="X307" s="4" t="str">
        <f t="shared" si="241"/>
        <v>144.75872502232826</v>
      </c>
      <c r="Y307" s="4">
        <f t="shared" si="230"/>
        <v>144.75872502232801</v>
      </c>
      <c r="Z307" s="14" t="s">
        <v>2902</v>
      </c>
      <c r="AA307" s="4" t="str">
        <f t="shared" si="242"/>
        <v>153.78431037980488</v>
      </c>
      <c r="AB307" s="4">
        <f t="shared" si="231"/>
        <v>153.784310379804</v>
      </c>
      <c r="AC307" s="14" t="s">
        <v>3054</v>
      </c>
      <c r="AD307" s="4" t="str">
        <f t="shared" si="243"/>
        <v>130.83392095638956</v>
      </c>
      <c r="AE307" s="4">
        <f t="shared" si="232"/>
        <v>130.83392095638899</v>
      </c>
      <c r="AF307" s="4">
        <f t="shared" si="233"/>
        <v>129.31458435863189</v>
      </c>
    </row>
    <row r="308" spans="1:32" x14ac:dyDescent="0.25">
      <c r="A308">
        <f t="shared" si="244"/>
        <v>143</v>
      </c>
      <c r="B308" s="14" t="s">
        <v>1668</v>
      </c>
      <c r="C308" s="4" t="str">
        <f t="shared" si="234"/>
        <v>155.63719203346247</v>
      </c>
      <c r="D308" s="4">
        <f t="shared" si="223"/>
        <v>155.63719203346199</v>
      </c>
      <c r="E308" s="14" t="s">
        <v>1820</v>
      </c>
      <c r="F308" s="4" t="str">
        <f t="shared" si="235"/>
        <v>116.89913431425431</v>
      </c>
      <c r="G308" s="4">
        <f t="shared" si="224"/>
        <v>116.899134314254</v>
      </c>
      <c r="H308" s="14" t="s">
        <v>1972</v>
      </c>
      <c r="I308" s="4" t="str">
        <f t="shared" si="236"/>
        <v>139.5390184435455</v>
      </c>
      <c r="J308" s="4">
        <f t="shared" si="225"/>
        <v>139.53901844354499</v>
      </c>
      <c r="K308" s="19" t="s">
        <v>2124</v>
      </c>
      <c r="L308" s="4" t="str">
        <f t="shared" si="237"/>
        <v>119.07568003970496</v>
      </c>
      <c r="M308" s="4">
        <f t="shared" si="226"/>
        <v>119.075680039704</v>
      </c>
      <c r="N308" s="14" t="s">
        <v>2294</v>
      </c>
      <c r="O308" s="4" t="str">
        <f t="shared" si="238"/>
        <v>120.86829356592028</v>
      </c>
      <c r="P308" s="4">
        <f t="shared" si="227"/>
        <v>120.86829356592</v>
      </c>
      <c r="Q308" s="19" t="s">
        <v>2446</v>
      </c>
      <c r="R308" s="4" t="str">
        <f t="shared" si="239"/>
        <v>81.720015806131</v>
      </c>
      <c r="S308" s="4">
        <f t="shared" si="228"/>
        <v>81.720015806131002</v>
      </c>
      <c r="T308" s="14" t="s">
        <v>2599</v>
      </c>
      <c r="U308" s="4" t="str">
        <f t="shared" si="240"/>
        <v>133.05610086437414</v>
      </c>
      <c r="V308" s="4">
        <f t="shared" si="229"/>
        <v>133.056100864374</v>
      </c>
      <c r="W308" s="14" t="s">
        <v>2751</v>
      </c>
      <c r="X308" s="4" t="str">
        <f t="shared" si="241"/>
        <v>140.03113412350297</v>
      </c>
      <c r="Y308" s="4">
        <f t="shared" si="230"/>
        <v>140.031134123502</v>
      </c>
      <c r="Z308" s="14" t="s">
        <v>2903</v>
      </c>
      <c r="AA308" s="4" t="str">
        <f t="shared" si="242"/>
        <v>152.34556660774652</v>
      </c>
      <c r="AB308" s="4">
        <f t="shared" si="231"/>
        <v>152.34556660774601</v>
      </c>
      <c r="AC308" s="14" t="s">
        <v>3055</v>
      </c>
      <c r="AD308" s="4" t="str">
        <f t="shared" si="243"/>
        <v>112.2634735609991</v>
      </c>
      <c r="AE308" s="4">
        <f t="shared" si="232"/>
        <v>112.263473560999</v>
      </c>
      <c r="AF308" s="4">
        <f t="shared" si="233"/>
        <v>127.14356093596368</v>
      </c>
    </row>
    <row r="309" spans="1:32" x14ac:dyDescent="0.25">
      <c r="A309">
        <f t="shared" si="244"/>
        <v>144</v>
      </c>
      <c r="B309" s="14" t="s">
        <v>1669</v>
      </c>
      <c r="C309" s="4" t="str">
        <f t="shared" si="234"/>
        <v>139.3638917136626</v>
      </c>
      <c r="D309" s="4">
        <f t="shared" si="223"/>
        <v>139.36389171366201</v>
      </c>
      <c r="E309" s="14" t="s">
        <v>1821</v>
      </c>
      <c r="F309" s="4" t="str">
        <f t="shared" si="235"/>
        <v>100.66946886362305</v>
      </c>
      <c r="G309" s="4">
        <f t="shared" si="224"/>
        <v>100.669468863623</v>
      </c>
      <c r="H309" s="14" t="s">
        <v>1973</v>
      </c>
      <c r="I309" s="4" t="str">
        <f t="shared" si="236"/>
        <v>110.49201700840342</v>
      </c>
      <c r="J309" s="4">
        <f t="shared" si="225"/>
        <v>110.492017008403</v>
      </c>
      <c r="K309" s="19" t="s">
        <v>2125</v>
      </c>
      <c r="L309" s="4" t="str">
        <f t="shared" si="237"/>
        <v>119.30479062853836</v>
      </c>
      <c r="M309" s="4">
        <f t="shared" si="226"/>
        <v>119.304790628538</v>
      </c>
      <c r="N309" s="14" t="s">
        <v>2295</v>
      </c>
      <c r="O309" s="4" t="str">
        <f t="shared" si="238"/>
        <v>120.71408340986868</v>
      </c>
      <c r="P309" s="4">
        <f t="shared" si="227"/>
        <v>120.714083409868</v>
      </c>
      <c r="Q309" s="19" t="s">
        <v>2447</v>
      </c>
      <c r="R309" s="4" t="str">
        <f t="shared" si="239"/>
        <v>140.98006488965984</v>
      </c>
      <c r="S309" s="4">
        <f t="shared" si="228"/>
        <v>140.98006488965899</v>
      </c>
      <c r="T309" s="14" t="s">
        <v>2600</v>
      </c>
      <c r="U309" s="4" t="str">
        <f t="shared" si="240"/>
        <v>132.76374312689714</v>
      </c>
      <c r="V309" s="4">
        <f t="shared" si="229"/>
        <v>132.763743126897</v>
      </c>
      <c r="W309" s="14" t="s">
        <v>2752</v>
      </c>
      <c r="X309" s="4" t="str">
        <f t="shared" si="241"/>
        <v>146.31828641693872</v>
      </c>
      <c r="Y309" s="4">
        <f t="shared" si="230"/>
        <v>146.31828641693801</v>
      </c>
      <c r="Z309" s="14" t="s">
        <v>2904</v>
      </c>
      <c r="AA309" s="4" t="str">
        <f t="shared" si="242"/>
        <v>151.9588092703434</v>
      </c>
      <c r="AB309" s="4">
        <f t="shared" si="231"/>
        <v>151.95880927034301</v>
      </c>
      <c r="AC309" s="14" t="s">
        <v>3056</v>
      </c>
      <c r="AD309" s="4" t="str">
        <f t="shared" si="243"/>
        <v>132.3663377456376</v>
      </c>
      <c r="AE309" s="4">
        <f t="shared" si="232"/>
        <v>132.366337745637</v>
      </c>
      <c r="AF309" s="4">
        <f t="shared" si="233"/>
        <v>129.49314930735682</v>
      </c>
    </row>
    <row r="310" spans="1:32" x14ac:dyDescent="0.25">
      <c r="A310">
        <f t="shared" si="244"/>
        <v>145</v>
      </c>
      <c r="B310" s="14" t="s">
        <v>1670</v>
      </c>
      <c r="C310" s="4" t="str">
        <f t="shared" si="234"/>
        <v>156.3922769433542</v>
      </c>
      <c r="D310" s="4">
        <f t="shared" si="223"/>
        <v>156.39227694335401</v>
      </c>
      <c r="E310" s="14" t="s">
        <v>1822</v>
      </c>
      <c r="F310" s="4" t="str">
        <f t="shared" si="235"/>
        <v>117.13711103161678</v>
      </c>
      <c r="G310" s="4">
        <f t="shared" si="224"/>
        <v>117.137111031616</v>
      </c>
      <c r="H310" s="14" t="s">
        <v>1974</v>
      </c>
      <c r="I310" s="4" t="str">
        <f t="shared" si="236"/>
        <v>155.36970787648733</v>
      </c>
      <c r="J310" s="4">
        <f t="shared" si="225"/>
        <v>155.36970787648701</v>
      </c>
      <c r="K310" s="19" t="s">
        <v>2126</v>
      </c>
      <c r="L310" s="4" t="str">
        <f t="shared" si="237"/>
        <v>128.12477662164443</v>
      </c>
      <c r="M310" s="4">
        <f t="shared" si="226"/>
        <v>128.124776621644</v>
      </c>
      <c r="N310" s="14" t="s">
        <v>2296</v>
      </c>
      <c r="O310" s="4" t="str">
        <f t="shared" si="238"/>
        <v>120.74545010114679</v>
      </c>
      <c r="P310" s="4">
        <f t="shared" si="227"/>
        <v>120.74545010114601</v>
      </c>
      <c r="Q310" s="19" t="s">
        <v>2448</v>
      </c>
      <c r="R310" s="4" t="str">
        <f t="shared" si="239"/>
        <v>127.51149730543149</v>
      </c>
      <c r="S310" s="4">
        <f t="shared" si="228"/>
        <v>127.51149730543101</v>
      </c>
      <c r="T310" s="14" t="s">
        <v>2601</v>
      </c>
      <c r="U310" s="4" t="str">
        <f t="shared" si="240"/>
        <v>151.21237770263548</v>
      </c>
      <c r="V310" s="4">
        <f t="shared" si="229"/>
        <v>151.212377702635</v>
      </c>
      <c r="W310" s="14" t="s">
        <v>2753</v>
      </c>
      <c r="X310" s="4" t="str">
        <f t="shared" si="241"/>
        <v>145.0662259786961</v>
      </c>
      <c r="Y310" s="4">
        <f t="shared" si="230"/>
        <v>145.066225978696</v>
      </c>
      <c r="Z310" s="14" t="s">
        <v>2905</v>
      </c>
      <c r="AA310" s="4" t="str">
        <f t="shared" si="242"/>
        <v>145.91169281134066</v>
      </c>
      <c r="AB310" s="4">
        <f t="shared" si="231"/>
        <v>145.91169281134</v>
      </c>
      <c r="AC310" s="14" t="s">
        <v>3057</v>
      </c>
      <c r="AD310" s="4" t="str">
        <f t="shared" si="243"/>
        <v>117.83513830316092</v>
      </c>
      <c r="AE310" s="4">
        <f t="shared" si="232"/>
        <v>117.83513830315999</v>
      </c>
      <c r="AF310" s="4">
        <f t="shared" si="233"/>
        <v>136.53062546755092</v>
      </c>
    </row>
    <row r="311" spans="1:32" x14ac:dyDescent="0.25">
      <c r="A311">
        <f t="shared" si="244"/>
        <v>146</v>
      </c>
      <c r="B311" s="14" t="s">
        <v>1671</v>
      </c>
      <c r="C311" s="4" t="str">
        <f t="shared" si="234"/>
        <v>182.0312602444095</v>
      </c>
      <c r="D311" s="4">
        <f t="shared" si="223"/>
        <v>182.031260244409</v>
      </c>
      <c r="E311" s="14" t="s">
        <v>1823</v>
      </c>
      <c r="F311" s="4" t="str">
        <f t="shared" si="235"/>
        <v>100.5930618670928</v>
      </c>
      <c r="G311" s="4">
        <f t="shared" si="224"/>
        <v>100.593061867092</v>
      </c>
      <c r="H311" s="14" t="s">
        <v>1975</v>
      </c>
      <c r="I311" s="4" t="str">
        <f t="shared" si="236"/>
        <v>138.6187944653539</v>
      </c>
      <c r="J311" s="4">
        <f t="shared" si="225"/>
        <v>138.61879446535301</v>
      </c>
      <c r="K311" s="19" t="s">
        <v>2127</v>
      </c>
      <c r="L311" s="4" t="str">
        <f t="shared" si="237"/>
        <v>125.60543409642551</v>
      </c>
      <c r="M311" s="4">
        <f t="shared" si="226"/>
        <v>125.605434096425</v>
      </c>
      <c r="N311" s="14" t="s">
        <v>2297</v>
      </c>
      <c r="O311" s="4" t="str">
        <f t="shared" si="238"/>
        <v>120.60326304084441</v>
      </c>
      <c r="P311" s="4">
        <f t="shared" si="227"/>
        <v>120.603263040844</v>
      </c>
      <c r="Q311" s="19" t="s">
        <v>2449</v>
      </c>
      <c r="R311" s="4" t="str">
        <f t="shared" si="239"/>
        <v>91.66447268289076</v>
      </c>
      <c r="S311" s="4">
        <f t="shared" si="228"/>
        <v>91.664472682890704</v>
      </c>
      <c r="T311" s="14" t="s">
        <v>2602</v>
      </c>
      <c r="U311" s="4" t="str">
        <f t="shared" si="240"/>
        <v>133.38278282194852</v>
      </c>
      <c r="V311" s="4">
        <f t="shared" si="229"/>
        <v>133.38278282194801</v>
      </c>
      <c r="W311" s="14" t="s">
        <v>2754</v>
      </c>
      <c r="X311" s="4" t="str">
        <f t="shared" si="241"/>
        <v>142.8051440253862</v>
      </c>
      <c r="Y311" s="4">
        <f t="shared" si="230"/>
        <v>142.805144025386</v>
      </c>
      <c r="Z311" s="14" t="s">
        <v>2906</v>
      </c>
      <c r="AA311" s="4" t="str">
        <f t="shared" si="242"/>
        <v>153.1551406987987</v>
      </c>
      <c r="AB311" s="4">
        <f t="shared" si="231"/>
        <v>153.15514069879799</v>
      </c>
      <c r="AC311" s="14" t="s">
        <v>3058</v>
      </c>
      <c r="AD311" s="4" t="str">
        <f t="shared" si="243"/>
        <v>133.13016474986944</v>
      </c>
      <c r="AE311" s="4">
        <f t="shared" si="232"/>
        <v>133.13016474986901</v>
      </c>
      <c r="AF311" s="4">
        <f t="shared" si="233"/>
        <v>132.15895186930146</v>
      </c>
    </row>
    <row r="312" spans="1:32" x14ac:dyDescent="0.25">
      <c r="A312">
        <f t="shared" si="244"/>
        <v>147</v>
      </c>
      <c r="B312" s="14" t="s">
        <v>1672</v>
      </c>
      <c r="C312" s="4" t="str">
        <f t="shared" si="234"/>
        <v>155.98948744658134</v>
      </c>
      <c r="D312" s="4">
        <f t="shared" si="223"/>
        <v>155.98948744658099</v>
      </c>
      <c r="E312" s="14" t="s">
        <v>1824</v>
      </c>
      <c r="F312" s="4" t="str">
        <f t="shared" si="235"/>
        <v>100.72019027971342</v>
      </c>
      <c r="G312" s="4">
        <f t="shared" si="224"/>
        <v>100.72019027971299</v>
      </c>
      <c r="H312" s="14" t="s">
        <v>1976</v>
      </c>
      <c r="I312" s="4" t="str">
        <f t="shared" si="236"/>
        <v>139.35791870347873</v>
      </c>
      <c r="J312" s="4">
        <f t="shared" si="225"/>
        <v>139.35791870347799</v>
      </c>
      <c r="K312" s="19" t="s">
        <v>2128</v>
      </c>
      <c r="L312" s="4" t="str">
        <f t="shared" si="237"/>
        <v>120.29727685720634</v>
      </c>
      <c r="M312" s="4">
        <f t="shared" si="226"/>
        <v>120.297276857206</v>
      </c>
      <c r="N312" s="14" t="s">
        <v>2298</v>
      </c>
      <c r="O312" s="4" t="str">
        <f t="shared" si="238"/>
        <v>120.65836571987873</v>
      </c>
      <c r="P312" s="4">
        <f t="shared" si="227"/>
        <v>120.65836571987801</v>
      </c>
      <c r="Q312" s="19" t="s">
        <v>2450</v>
      </c>
      <c r="R312" s="4" t="str">
        <f t="shared" si="239"/>
        <v>84.8088607541418</v>
      </c>
      <c r="S312" s="4">
        <f t="shared" si="228"/>
        <v>84.808860754141804</v>
      </c>
      <c r="T312" s="14" t="s">
        <v>2603</v>
      </c>
      <c r="U312" s="4" t="str">
        <f t="shared" si="240"/>
        <v>133.02658604444653</v>
      </c>
      <c r="V312" s="4">
        <f t="shared" si="229"/>
        <v>133.02658604444599</v>
      </c>
      <c r="W312" s="14" t="s">
        <v>2755</v>
      </c>
      <c r="X312" s="4" t="str">
        <f t="shared" si="241"/>
        <v>144.8342669802262</v>
      </c>
      <c r="Y312" s="4">
        <f t="shared" si="230"/>
        <v>144.834266980226</v>
      </c>
      <c r="Z312" s="14" t="s">
        <v>2907</v>
      </c>
      <c r="AA312" s="4" t="str">
        <f t="shared" si="242"/>
        <v>145.6891288490596</v>
      </c>
      <c r="AB312" s="4">
        <f t="shared" si="231"/>
        <v>145.68912884905899</v>
      </c>
      <c r="AC312" s="14" t="s">
        <v>3059</v>
      </c>
      <c r="AD312" s="4" t="str">
        <f t="shared" si="243"/>
        <v>117.46877620101361</v>
      </c>
      <c r="AE312" s="4">
        <f t="shared" si="232"/>
        <v>117.468776201013</v>
      </c>
      <c r="AF312" s="4">
        <f t="shared" si="233"/>
        <v>126.28508578357419</v>
      </c>
    </row>
    <row r="313" spans="1:32" x14ac:dyDescent="0.25">
      <c r="A313">
        <f t="shared" si="244"/>
        <v>148</v>
      </c>
      <c r="B313" s="14" t="s">
        <v>1673</v>
      </c>
      <c r="C313" s="4" t="str">
        <f t="shared" si="234"/>
        <v>141.5848599190454</v>
      </c>
      <c r="D313" s="4">
        <f t="shared" si="223"/>
        <v>141.58485991904499</v>
      </c>
      <c r="E313" s="14" t="s">
        <v>1825</v>
      </c>
      <c r="F313" s="4" t="str">
        <f t="shared" si="235"/>
        <v>100.57753570941846</v>
      </c>
      <c r="G313" s="4">
        <f t="shared" si="224"/>
        <v>100.577535709418</v>
      </c>
      <c r="H313" s="14" t="s">
        <v>1977</v>
      </c>
      <c r="I313" s="4" t="str">
        <f t="shared" si="236"/>
        <v>139.0164039670946</v>
      </c>
      <c r="J313" s="4">
        <f t="shared" si="225"/>
        <v>139.01640396709399</v>
      </c>
      <c r="K313" s="19" t="s">
        <v>2129</v>
      </c>
      <c r="L313" s="4" t="str">
        <f t="shared" si="237"/>
        <v>125.65678151905266</v>
      </c>
      <c r="M313" s="4">
        <f t="shared" si="226"/>
        <v>125.656781519052</v>
      </c>
      <c r="N313" s="14" t="s">
        <v>2299</v>
      </c>
      <c r="O313" s="4" t="str">
        <f t="shared" si="238"/>
        <v>120.80428826064443</v>
      </c>
      <c r="P313" s="4">
        <f t="shared" si="227"/>
        <v>120.804288260644</v>
      </c>
      <c r="Q313" s="19" t="s">
        <v>2451</v>
      </c>
      <c r="R313" s="4" t="str">
        <f t="shared" si="239"/>
        <v>126.24319859492641</v>
      </c>
      <c r="S313" s="4">
        <f t="shared" si="228"/>
        <v>126.243198594926</v>
      </c>
      <c r="T313" s="14" t="s">
        <v>2604</v>
      </c>
      <c r="U313" s="4" t="str">
        <f t="shared" si="240"/>
        <v>134.19754473003243</v>
      </c>
      <c r="V313" s="4">
        <f t="shared" si="229"/>
        <v>134.19754473003201</v>
      </c>
      <c r="W313" s="14" t="s">
        <v>2756</v>
      </c>
      <c r="X313" s="4" t="str">
        <f t="shared" si="241"/>
        <v>145.42416348940742</v>
      </c>
      <c r="Y313" s="4">
        <f t="shared" si="230"/>
        <v>145.42416348940699</v>
      </c>
      <c r="Z313" s="14" t="s">
        <v>2908</v>
      </c>
      <c r="AA313" s="4" t="str">
        <f t="shared" si="242"/>
        <v>152.15245760520693</v>
      </c>
      <c r="AB313" s="4">
        <f t="shared" si="231"/>
        <v>152.152457605206</v>
      </c>
      <c r="AC313" s="14" t="s">
        <v>3060</v>
      </c>
      <c r="AD313" s="4" t="str">
        <f t="shared" si="243"/>
        <v>132.96153125819785</v>
      </c>
      <c r="AE313" s="4">
        <f t="shared" si="232"/>
        <v>132.961531258197</v>
      </c>
      <c r="AF313" s="4">
        <f t="shared" si="233"/>
        <v>131.86187650530212</v>
      </c>
    </row>
    <row r="314" spans="1:32" x14ac:dyDescent="0.25">
      <c r="A314">
        <f t="shared" si="244"/>
        <v>149</v>
      </c>
      <c r="B314" s="14" t="s">
        <v>1674</v>
      </c>
      <c r="C314" s="4" t="str">
        <f t="shared" si="234"/>
        <v>182.3172385647408</v>
      </c>
      <c r="D314" s="4">
        <f t="shared" si="223"/>
        <v>182.31723856473999</v>
      </c>
      <c r="E314" s="14" t="s">
        <v>1826</v>
      </c>
      <c r="F314" s="4" t="str">
        <f t="shared" si="235"/>
        <v>100.71929268555957</v>
      </c>
      <c r="G314" s="4">
        <f t="shared" si="224"/>
        <v>100.719292685559</v>
      </c>
      <c r="H314" s="14" t="s">
        <v>1978</v>
      </c>
      <c r="I314" s="4" t="str">
        <f t="shared" si="236"/>
        <v>101.66398600516544</v>
      </c>
      <c r="J314" s="4">
        <f t="shared" si="225"/>
        <v>101.663986005165</v>
      </c>
      <c r="K314" s="19" t="s">
        <v>2130</v>
      </c>
      <c r="L314" s="4" t="str">
        <f t="shared" si="237"/>
        <v>121.77361533755547</v>
      </c>
      <c r="M314" s="4">
        <f t="shared" si="226"/>
        <v>121.773615337555</v>
      </c>
      <c r="N314" s="14" t="s">
        <v>2300</v>
      </c>
      <c r="O314" s="4" t="str">
        <f t="shared" si="238"/>
        <v>120.95865078982294</v>
      </c>
      <c r="P314" s="4">
        <f t="shared" si="227"/>
        <v>120.958650789822</v>
      </c>
      <c r="Q314" s="19" t="s">
        <v>2452</v>
      </c>
      <c r="R314" s="4" t="str">
        <f t="shared" si="239"/>
        <v>121.88799008324644</v>
      </c>
      <c r="S314" s="4">
        <f t="shared" si="228"/>
        <v>121.887990083246</v>
      </c>
      <c r="T314" s="14" t="s">
        <v>2605</v>
      </c>
      <c r="U314" s="4" t="str">
        <f t="shared" si="240"/>
        <v>151.77746454484964</v>
      </c>
      <c r="V314" s="4">
        <f t="shared" si="229"/>
        <v>151.77746454484901</v>
      </c>
      <c r="W314" s="14" t="s">
        <v>2757</v>
      </c>
      <c r="X314" s="4" t="str">
        <f t="shared" si="241"/>
        <v>145.10695971226204</v>
      </c>
      <c r="Y314" s="4">
        <f t="shared" si="230"/>
        <v>145.10695971226201</v>
      </c>
      <c r="Z314" s="14" t="s">
        <v>2909</v>
      </c>
      <c r="AA314" s="4" t="str">
        <f t="shared" si="242"/>
        <v>152.95163939601852</v>
      </c>
      <c r="AB314" s="4">
        <f t="shared" si="231"/>
        <v>152.95163939601801</v>
      </c>
      <c r="AC314" s="14" t="s">
        <v>3061</v>
      </c>
      <c r="AD314" s="4" t="str">
        <f t="shared" si="243"/>
        <v>119.69215728504096</v>
      </c>
      <c r="AE314" s="4">
        <f t="shared" si="232"/>
        <v>119.69215728504</v>
      </c>
      <c r="AF314" s="4">
        <f t="shared" si="233"/>
        <v>131.88489944042561</v>
      </c>
    </row>
    <row r="315" spans="1:32" x14ac:dyDescent="0.25">
      <c r="A315">
        <f t="shared" si="244"/>
        <v>150</v>
      </c>
      <c r="B315" s="14" t="s">
        <v>1675</v>
      </c>
      <c r="C315" s="4" t="str">
        <f t="shared" si="234"/>
        <v>132.34977463686764</v>
      </c>
      <c r="D315" s="4">
        <f t="shared" si="223"/>
        <v>132.34977463686701</v>
      </c>
      <c r="E315" s="14" t="s">
        <v>1827</v>
      </c>
      <c r="F315" s="4" t="str">
        <f t="shared" si="235"/>
        <v>117.00411735366565</v>
      </c>
      <c r="G315" s="4">
        <f t="shared" si="224"/>
        <v>117.00411735366499</v>
      </c>
      <c r="H315" s="14" t="s">
        <v>1979</v>
      </c>
      <c r="I315" s="4" t="str">
        <f t="shared" si="236"/>
        <v>138.9871902765559</v>
      </c>
      <c r="J315" s="4">
        <f t="shared" si="225"/>
        <v>138.987190276555</v>
      </c>
      <c r="K315" s="19" t="s">
        <v>2131</v>
      </c>
      <c r="L315" s="4" t="str">
        <f t="shared" si="237"/>
        <v>120.17870940413192</v>
      </c>
      <c r="M315" s="4">
        <f t="shared" si="226"/>
        <v>120.178709404131</v>
      </c>
      <c r="N315" s="14" t="s">
        <v>2301</v>
      </c>
      <c r="O315" s="4" t="str">
        <f t="shared" si="238"/>
        <v>120.92340667714264</v>
      </c>
      <c r="P315" s="4">
        <f t="shared" si="227"/>
        <v>120.923406677142</v>
      </c>
      <c r="Q315" s="19" t="s">
        <v>2453</v>
      </c>
      <c r="R315" s="4" t="str">
        <f t="shared" si="239"/>
        <v>91.66438940894776</v>
      </c>
      <c r="S315" s="4">
        <f t="shared" si="228"/>
        <v>91.664389408947699</v>
      </c>
      <c r="T315" s="14" t="s">
        <v>2606</v>
      </c>
      <c r="U315" s="4" t="str">
        <f t="shared" si="240"/>
        <v>152.41562733106093</v>
      </c>
      <c r="V315" s="4">
        <f t="shared" si="229"/>
        <v>152.41562733105999</v>
      </c>
      <c r="W315" s="14" t="s">
        <v>2758</v>
      </c>
      <c r="X315" s="4" t="str">
        <f t="shared" si="241"/>
        <v>145.05193918941774</v>
      </c>
      <c r="Y315" s="4">
        <f t="shared" si="230"/>
        <v>145.051939189417</v>
      </c>
      <c r="Z315" s="14" t="s">
        <v>2910</v>
      </c>
      <c r="AA315" s="4" t="str">
        <f t="shared" si="242"/>
        <v>152.6439028243862</v>
      </c>
      <c r="AB315" s="4">
        <f t="shared" si="231"/>
        <v>152.643902824386</v>
      </c>
      <c r="AC315" s="14" t="s">
        <v>3062</v>
      </c>
      <c r="AD315" s="4" t="str">
        <f t="shared" si="243"/>
        <v>118.11690109011309</v>
      </c>
      <c r="AE315" s="4">
        <f t="shared" si="232"/>
        <v>118.116901090113</v>
      </c>
      <c r="AF315" s="4">
        <f t="shared" si="233"/>
        <v>128.9335958192284</v>
      </c>
    </row>
    <row r="316" spans="1:32" x14ac:dyDescent="0.25">
      <c r="A316">
        <f t="shared" si="244"/>
        <v>151</v>
      </c>
      <c r="B316" s="14" t="s">
        <v>1676</v>
      </c>
      <c r="C316" s="4" t="str">
        <f t="shared" si="234"/>
        <v>155.8772742662115</v>
      </c>
      <c r="D316" s="4">
        <f t="shared" si="223"/>
        <v>155.877274266211</v>
      </c>
      <c r="E316" s="14" t="s">
        <v>1828</v>
      </c>
      <c r="F316" s="4" t="str">
        <f t="shared" si="235"/>
        <v>121.7771973805459</v>
      </c>
      <c r="G316" s="4">
        <f t="shared" si="224"/>
        <v>121.777197380545</v>
      </c>
      <c r="H316" s="14" t="s">
        <v>1980</v>
      </c>
      <c r="I316" s="4" t="str">
        <f t="shared" si="236"/>
        <v>138.73443969772615</v>
      </c>
      <c r="J316" s="4">
        <f t="shared" si="225"/>
        <v>138.734439697726</v>
      </c>
      <c r="K316" s="19" t="s">
        <v>2132</v>
      </c>
      <c r="L316" s="4" t="str">
        <f t="shared" si="237"/>
        <v>120.34850435585344</v>
      </c>
      <c r="M316" s="4">
        <f t="shared" si="226"/>
        <v>120.348504355853</v>
      </c>
      <c r="N316" s="14" t="s">
        <v>2302</v>
      </c>
      <c r="O316" s="4" t="str">
        <f t="shared" si="238"/>
        <v>120.58904390729715</v>
      </c>
      <c r="P316" s="4">
        <f t="shared" si="227"/>
        <v>120.589043907297</v>
      </c>
      <c r="Q316" s="19" t="s">
        <v>2454</v>
      </c>
      <c r="R316" s="4" t="str">
        <f t="shared" si="239"/>
        <v>93.62183323397504</v>
      </c>
      <c r="S316" s="4">
        <f t="shared" si="228"/>
        <v>93.621833233974996</v>
      </c>
      <c r="T316" s="14" t="s">
        <v>2607</v>
      </c>
      <c r="U316" s="4" t="str">
        <f t="shared" si="240"/>
        <v>133.3611787359895</v>
      </c>
      <c r="V316" s="4">
        <f t="shared" si="229"/>
        <v>133.361178735989</v>
      </c>
      <c r="W316" s="14" t="s">
        <v>2759</v>
      </c>
      <c r="X316" s="4" t="str">
        <f t="shared" si="241"/>
        <v>138.64376877286222</v>
      </c>
      <c r="Y316" s="4">
        <f t="shared" si="230"/>
        <v>138.64376877286199</v>
      </c>
      <c r="Z316" s="14" t="s">
        <v>2911</v>
      </c>
      <c r="AA316" s="4" t="str">
        <f t="shared" si="242"/>
        <v>152.87951134193887</v>
      </c>
      <c r="AB316" s="4">
        <f t="shared" si="231"/>
        <v>152.87951134193801</v>
      </c>
      <c r="AC316" s="14" t="s">
        <v>3063</v>
      </c>
      <c r="AD316" s="4" t="str">
        <f t="shared" si="243"/>
        <v>117.05056590316015</v>
      </c>
      <c r="AE316" s="4">
        <f t="shared" si="232"/>
        <v>117.05056590316001</v>
      </c>
      <c r="AF316" s="4">
        <f t="shared" si="233"/>
        <v>129.28833175955563</v>
      </c>
    </row>
    <row r="317" spans="1:32" x14ac:dyDescent="0.25">
      <c r="A317">
        <f t="shared" si="244"/>
        <v>152</v>
      </c>
      <c r="B317" s="14" t="s">
        <v>1677</v>
      </c>
      <c r="C317" s="4" t="e">
        <f t="shared" si="234"/>
        <v>#VALUE!</v>
      </c>
      <c r="D317" s="4" t="e">
        <f t="shared" si="223"/>
        <v>#VALUE!</v>
      </c>
      <c r="E317" s="14" t="s">
        <v>1829</v>
      </c>
      <c r="F317" s="4" t="e">
        <f t="shared" si="235"/>
        <v>#VALUE!</v>
      </c>
      <c r="G317" s="4" t="e">
        <f t="shared" si="224"/>
        <v>#VALUE!</v>
      </c>
      <c r="H317" s="14" t="s">
        <v>1981</v>
      </c>
      <c r="I317" s="4" t="e">
        <f t="shared" si="236"/>
        <v>#VALUE!</v>
      </c>
      <c r="J317" s="4" t="e">
        <f t="shared" si="225"/>
        <v>#VALUE!</v>
      </c>
      <c r="K317" s="19" t="s">
        <v>2133</v>
      </c>
      <c r="L317" s="4" t="str">
        <f t="shared" si="237"/>
        <v>cation</v>
      </c>
      <c r="M317" s="4" t="e">
        <f t="shared" si="226"/>
        <v>#VALUE!</v>
      </c>
      <c r="N317" s="14" t="s">
        <v>2303</v>
      </c>
      <c r="O317" s="4" t="e">
        <f t="shared" si="238"/>
        <v>#VALUE!</v>
      </c>
      <c r="P317" s="4" t="e">
        <f t="shared" si="227"/>
        <v>#VALUE!</v>
      </c>
      <c r="Q317" s="19" t="s">
        <v>2455</v>
      </c>
      <c r="R317" s="4" t="str">
        <f t="shared" si="239"/>
        <v>cation</v>
      </c>
      <c r="S317" s="4" t="e">
        <f t="shared" si="228"/>
        <v>#VALUE!</v>
      </c>
      <c r="T317" s="14" t="s">
        <v>2608</v>
      </c>
      <c r="U317" s="4" t="e">
        <f t="shared" si="240"/>
        <v>#VALUE!</v>
      </c>
      <c r="V317" s="4" t="e">
        <f t="shared" si="229"/>
        <v>#VALUE!</v>
      </c>
      <c r="W317" s="14" t="s">
        <v>2760</v>
      </c>
      <c r="X317" s="4" t="e">
        <f t="shared" si="241"/>
        <v>#VALUE!</v>
      </c>
      <c r="Y317" s="4" t="e">
        <f t="shared" si="230"/>
        <v>#VALUE!</v>
      </c>
      <c r="Z317" s="14" t="s">
        <v>2912</v>
      </c>
      <c r="AA317" s="4" t="e">
        <f t="shared" si="242"/>
        <v>#VALUE!</v>
      </c>
      <c r="AB317" s="4" t="e">
        <f t="shared" si="231"/>
        <v>#VALUE!</v>
      </c>
      <c r="AC317" s="14" t="s">
        <v>3064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25">
      <c r="B318" s="7"/>
      <c r="K318" s="7" t="s">
        <v>2134</v>
      </c>
      <c r="N318" s="7"/>
      <c r="Q318" s="7" t="s">
        <v>2134</v>
      </c>
      <c r="T318" s="7"/>
    </row>
    <row r="319" spans="1:32" x14ac:dyDescent="0.25">
      <c r="B319" s="6"/>
      <c r="K319" s="6" t="s">
        <v>2135</v>
      </c>
      <c r="N319" s="6"/>
      <c r="Q319" s="6" t="s">
        <v>2135</v>
      </c>
      <c r="T319" s="6"/>
    </row>
    <row r="320" spans="1:32" x14ac:dyDescent="0.25">
      <c r="B320" s="6"/>
      <c r="K320" s="6" t="s">
        <v>2136</v>
      </c>
      <c r="N320" s="6"/>
      <c r="Q320" s="6" t="s">
        <v>2136</v>
      </c>
      <c r="T320" s="6"/>
    </row>
    <row r="321" spans="2:20" ht="15.75" thickBot="1" x14ac:dyDescent="0.3">
      <c r="B321" s="6"/>
      <c r="K321" s="6" t="s">
        <v>2137</v>
      </c>
      <c r="N321" s="6"/>
      <c r="Q321" s="6" t="s">
        <v>2137</v>
      </c>
      <c r="T321" s="6"/>
    </row>
    <row r="322" spans="2:20" x14ac:dyDescent="0.25">
      <c r="B322" s="8"/>
      <c r="K322" s="8" t="s">
        <v>2138</v>
      </c>
      <c r="N322" s="8"/>
      <c r="Q322" s="8" t="s">
        <v>2138</v>
      </c>
      <c r="T322" s="8"/>
    </row>
    <row r="323" spans="2:20" x14ac:dyDescent="0.25">
      <c r="B323" s="6"/>
      <c r="K323" s="6" t="s">
        <v>2139</v>
      </c>
      <c r="N323" s="6"/>
      <c r="Q323" s="6" t="s">
        <v>2139</v>
      </c>
      <c r="T323" s="6"/>
    </row>
    <row r="324" spans="2:20" x14ac:dyDescent="0.25">
      <c r="B324" s="9"/>
      <c r="K324" s="9" t="s">
        <v>2140</v>
      </c>
      <c r="N324" s="9"/>
      <c r="Q324" s="9" t="s">
        <v>2140</v>
      </c>
      <c r="T324" s="9"/>
    </row>
    <row r="325" spans="2:20" x14ac:dyDescent="0.25">
      <c r="B325" s="6"/>
      <c r="K325" s="6" t="s">
        <v>2141</v>
      </c>
      <c r="N325" s="6"/>
      <c r="Q325" s="6" t="s">
        <v>2141</v>
      </c>
      <c r="T325" s="6"/>
    </row>
    <row r="326" spans="2:20" x14ac:dyDescent="0.25">
      <c r="B326" s="6"/>
      <c r="K326" s="6" t="s">
        <v>2142</v>
      </c>
      <c r="N326" s="6"/>
      <c r="Q326" s="6" t="s">
        <v>2142</v>
      </c>
      <c r="T326" s="6"/>
    </row>
    <row r="327" spans="2:20" x14ac:dyDescent="0.25">
      <c r="B327" s="6"/>
      <c r="K327" s="6" t="s">
        <v>2143</v>
      </c>
      <c r="N327" s="6"/>
      <c r="Q327" s="6" t="s">
        <v>2143</v>
      </c>
      <c r="T327" s="6"/>
    </row>
    <row r="328" spans="2:20" ht="15.75" thickBot="1" x14ac:dyDescent="0.3">
      <c r="B328" s="6"/>
      <c r="K328" s="6" t="s">
        <v>2144</v>
      </c>
      <c r="N328" s="6"/>
      <c r="Q328" s="6" t="s">
        <v>2144</v>
      </c>
      <c r="T328" s="6"/>
    </row>
    <row r="329" spans="2:20" x14ac:dyDescent="0.25">
      <c r="B329" s="8"/>
      <c r="K329" s="8" t="s">
        <v>2145</v>
      </c>
      <c r="N329" s="8"/>
      <c r="Q329" s="8" t="s">
        <v>2145</v>
      </c>
      <c r="T329" s="8"/>
    </row>
    <row r="330" spans="2:20" x14ac:dyDescent="0.25">
      <c r="B330" s="6"/>
      <c r="K330" s="6" t="s">
        <v>2146</v>
      </c>
      <c r="N330" s="6"/>
      <c r="Q330" s="6" t="s">
        <v>2146</v>
      </c>
      <c r="T330" s="6"/>
    </row>
    <row r="331" spans="2:20" ht="15.75" thickBot="1" x14ac:dyDescent="0.3">
      <c r="B331" s="6"/>
      <c r="K331" s="6" t="s">
        <v>2147</v>
      </c>
      <c r="N331" s="6"/>
      <c r="Q331" s="6" t="s">
        <v>2147</v>
      </c>
      <c r="T331" s="6"/>
    </row>
    <row r="332" spans="2:20" x14ac:dyDescent="0.25">
      <c r="B332" s="8"/>
      <c r="K332" s="8" t="s">
        <v>2148</v>
      </c>
      <c r="N332" s="8"/>
      <c r="Q332" s="8" t="s">
        <v>2148</v>
      </c>
      <c r="T332" s="8"/>
    </row>
    <row r="333" spans="2:20" x14ac:dyDescent="0.25">
      <c r="B333" s="6"/>
      <c r="K333" s="6" t="s">
        <v>2149</v>
      </c>
      <c r="N333" s="6"/>
      <c r="Q333" s="6" t="s">
        <v>2149</v>
      </c>
      <c r="T333" s="6"/>
    </row>
    <row r="334" spans="2:20" x14ac:dyDescent="0.25">
      <c r="B334" s="10"/>
      <c r="K334" s="10" t="s">
        <v>2150</v>
      </c>
      <c r="N334" s="10"/>
      <c r="Q334" s="10" t="s">
        <v>2150</v>
      </c>
      <c r="T334" s="10"/>
    </row>
    <row r="335" spans="2:20" x14ac:dyDescent="0.25">
      <c r="B335" s="11"/>
      <c r="K335" s="11" t="s">
        <v>2151</v>
      </c>
      <c r="N335" s="11"/>
      <c r="Q335" s="11" t="s">
        <v>2151</v>
      </c>
      <c r="T335" s="11"/>
    </row>
    <row r="336" spans="2:20" x14ac:dyDescent="0.25">
      <c r="B336" s="10"/>
      <c r="K336" s="10" t="s">
        <v>2149</v>
      </c>
      <c r="N336" s="11"/>
      <c r="Q336" s="10" t="s">
        <v>2149</v>
      </c>
      <c r="T336" s="10"/>
    </row>
    <row r="337" spans="11:20" x14ac:dyDescent="0.25">
      <c r="K337" s="10"/>
      <c r="N337" s="10"/>
      <c r="Q337" s="13" t="s">
        <v>2456</v>
      </c>
      <c r="T337" s="13"/>
    </row>
    <row r="338" spans="11:20" x14ac:dyDescent="0.25">
      <c r="K338" s="12"/>
      <c r="N338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32" sqref="D32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337"/>
  <sheetViews>
    <sheetView topLeftCell="K103" zoomScale="40" zoomScaleNormal="40" workbookViewId="0">
      <selection activeCell="AC165" sqref="AC165:AC33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4" width="8.85546875" customWidth="1"/>
    <col min="25" max="25" width="9.2851562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3065</v>
      </c>
      <c r="C5" s="4" t="str">
        <f t="shared" ref="C5:C14" si="0">RIGHT(B5,LEN(B5)-3)</f>
        <v>9.634151750634102</v>
      </c>
      <c r="D5" s="4">
        <f t="shared" ref="D5:D36" si="1">C5+0</f>
        <v>9.6341517506340999</v>
      </c>
      <c r="E5" s="14" t="s">
        <v>3217</v>
      </c>
      <c r="F5" s="4" t="str">
        <f t="shared" ref="F5:F14" si="2">RIGHT(E5,LEN(E5)-3)</f>
        <v>9.166602263387826</v>
      </c>
      <c r="G5" s="4">
        <f t="shared" ref="G5:G36" si="3">F5+0</f>
        <v>9.1666022633878192</v>
      </c>
      <c r="H5" s="14" t="s">
        <v>3369</v>
      </c>
      <c r="I5" s="4" t="str">
        <f t="shared" ref="I5:I14" si="4">RIGHT(H5,LEN(H5)-3)</f>
        <v>8.805588517152723</v>
      </c>
      <c r="J5" s="4">
        <f t="shared" ref="J5:J36" si="5">I5+0</f>
        <v>8.8055885171527208</v>
      </c>
      <c r="K5" s="14" t="s">
        <v>3521</v>
      </c>
      <c r="L5" s="4" t="str">
        <f t="shared" ref="L5:L14" si="6">RIGHT(K5,LEN(K5)-3)</f>
        <v>8.841438018023032</v>
      </c>
      <c r="M5" s="4">
        <f t="shared" ref="M5:M36" si="7">L5+0</f>
        <v>8.8414380180230303</v>
      </c>
      <c r="N5" s="14" t="s">
        <v>3673</v>
      </c>
      <c r="O5" s="4" t="str">
        <f t="shared" ref="O5:O14" si="8">RIGHT(N5,LEN(N5)-3)</f>
        <v>10.018509716713908</v>
      </c>
      <c r="P5" s="4">
        <f t="shared" ref="P5:P36" si="9">O5+0</f>
        <v>10.018509716713901</v>
      </c>
      <c r="Q5" s="14" t="s">
        <v>3825</v>
      </c>
      <c r="R5" s="4" t="str">
        <f t="shared" ref="R5:R14" si="10">RIGHT(Q5,LEN(Q5)-3)</f>
        <v>9.946241858236654</v>
      </c>
      <c r="S5" s="4">
        <f t="shared" ref="S5:S36" si="11">R5+0</f>
        <v>9.9462418582366503</v>
      </c>
      <c r="T5" s="14" t="s">
        <v>3977</v>
      </c>
      <c r="U5" s="4" t="str">
        <f t="shared" ref="U5:U14" si="12">RIGHT(T5,LEN(T5)-3)</f>
        <v>12.537564626420822</v>
      </c>
      <c r="V5" s="4">
        <f t="shared" ref="V5:V36" si="13">U5+0</f>
        <v>12.537564626420799</v>
      </c>
      <c r="W5" s="19" t="s">
        <v>4129</v>
      </c>
      <c r="X5" s="4" t="str">
        <f t="shared" ref="X5:X14" si="14">RIGHT(W5,LEN(W5)-3)</f>
        <v>4.475286294121765</v>
      </c>
      <c r="Y5" s="4">
        <f t="shared" ref="Y5:Y36" si="15">X5+0</f>
        <v>4.4752862941217604</v>
      </c>
      <c r="Z5" s="14" t="s">
        <v>4281</v>
      </c>
      <c r="AA5" s="4" t="str">
        <f t="shared" ref="AA5:AA14" si="16">RIGHT(Z5,LEN(Z5)-3)</f>
        <v>8.929937978080819</v>
      </c>
      <c r="AB5" s="4">
        <f t="shared" ref="AB5:AB36" si="17">AA5+0</f>
        <v>8.9299379780808099</v>
      </c>
      <c r="AC5" s="14" t="s">
        <v>4433</v>
      </c>
      <c r="AD5" s="4" t="str">
        <f t="shared" ref="AD5:AD14" si="18">RIGHT(AC5,LEN(AC5)-3)</f>
        <v>13.736454252563746</v>
      </c>
      <c r="AE5" s="4">
        <f t="shared" ref="AE5:AE36" si="19">AD5+0</f>
        <v>13.7364542525637</v>
      </c>
      <c r="AF5" s="4">
        <f t="shared" ref="AF5:AF36" si="20">(D5+G5+J5+M5+P5+S5+V5+Y5+AB5+AE5)/10</f>
        <v>9.6091775275335305</v>
      </c>
      <c r="AG5">
        <f t="shared" ref="AG5:AG36" si="21">_xlfn.STDEV.S(D5,G5,J5,M5,P5,S5,V5,Y5,AB5,AE5)</f>
        <v>2.452683581539953</v>
      </c>
    </row>
    <row r="6" spans="1:33" x14ac:dyDescent="0.25">
      <c r="A6">
        <f t="shared" ref="A6:A37" si="22">A5+1</f>
        <v>2</v>
      </c>
      <c r="B6" s="14" t="s">
        <v>3066</v>
      </c>
      <c r="C6" s="4" t="str">
        <f t="shared" si="0"/>
        <v>12.842578846259546</v>
      </c>
      <c r="D6" s="4">
        <f t="shared" si="1"/>
        <v>12.842578846259499</v>
      </c>
      <c r="E6" s="14" t="s">
        <v>3218</v>
      </c>
      <c r="F6" s="4" t="str">
        <f t="shared" si="2"/>
        <v>7.794740038806975</v>
      </c>
      <c r="G6" s="4">
        <f t="shared" si="3"/>
        <v>7.7947400388069701</v>
      </c>
      <c r="H6" s="14" t="s">
        <v>3370</v>
      </c>
      <c r="I6" s="4" t="str">
        <f t="shared" si="4"/>
        <v>9.070210013057796</v>
      </c>
      <c r="J6" s="4">
        <f t="shared" si="5"/>
        <v>9.0702100130577907</v>
      </c>
      <c r="K6" s="14" t="s">
        <v>3522</v>
      </c>
      <c r="L6" s="4" t="str">
        <f t="shared" si="6"/>
        <v>21.204527612376417</v>
      </c>
      <c r="M6" s="4">
        <f t="shared" si="7"/>
        <v>21.204527612376399</v>
      </c>
      <c r="N6" s="14" t="s">
        <v>3674</v>
      </c>
      <c r="O6" s="4" t="str">
        <f t="shared" si="8"/>
        <v>13.164418436783773</v>
      </c>
      <c r="P6" s="4">
        <f t="shared" si="9"/>
        <v>13.1644184367837</v>
      </c>
      <c r="Q6" s="14" t="s">
        <v>3826</v>
      </c>
      <c r="R6" s="4" t="str">
        <f t="shared" si="10"/>
        <v>23.378466523463995</v>
      </c>
      <c r="S6" s="4">
        <f t="shared" si="11"/>
        <v>23.378466523463899</v>
      </c>
      <c r="T6" s="14" t="s">
        <v>3978</v>
      </c>
      <c r="U6" s="4" t="str">
        <f t="shared" si="12"/>
        <v>21.097716952046703</v>
      </c>
      <c r="V6" s="4">
        <f t="shared" si="13"/>
        <v>21.097716952046699</v>
      </c>
      <c r="W6" s="19" t="s">
        <v>4130</v>
      </c>
      <c r="X6" s="4" t="str">
        <f t="shared" si="14"/>
        <v>6.089762351043249</v>
      </c>
      <c r="Y6" s="4">
        <f t="shared" si="15"/>
        <v>6.0897623510432402</v>
      </c>
      <c r="Z6" s="14" t="s">
        <v>4282</v>
      </c>
      <c r="AA6" s="4" t="str">
        <f t="shared" si="16"/>
        <v>14.71125104895549</v>
      </c>
      <c r="AB6" s="4">
        <f t="shared" si="17"/>
        <v>14.7112510489554</v>
      </c>
      <c r="AC6" s="14" t="s">
        <v>4434</v>
      </c>
      <c r="AD6" s="4" t="str">
        <f t="shared" si="18"/>
        <v>18.360015751309156</v>
      </c>
      <c r="AE6" s="4">
        <f t="shared" si="19"/>
        <v>18.360015751309099</v>
      </c>
      <c r="AF6" s="4">
        <f t="shared" si="20"/>
        <v>14.771368757410269</v>
      </c>
      <c r="AG6">
        <f t="shared" si="21"/>
        <v>6.0664992342100721</v>
      </c>
    </row>
    <row r="7" spans="1:33" x14ac:dyDescent="0.25">
      <c r="A7">
        <f t="shared" si="22"/>
        <v>3</v>
      </c>
      <c r="B7" s="14" t="s">
        <v>3067</v>
      </c>
      <c r="C7" s="4" t="str">
        <f t="shared" si="0"/>
        <v>26.557999521730938</v>
      </c>
      <c r="D7" s="4">
        <f t="shared" si="1"/>
        <v>26.557999521730899</v>
      </c>
      <c r="E7" s="14" t="s">
        <v>3219</v>
      </c>
      <c r="F7" s="4" t="str">
        <f t="shared" si="2"/>
        <v>12.544983170918426</v>
      </c>
      <c r="G7" s="4">
        <f t="shared" si="3"/>
        <v>12.5449831709184</v>
      </c>
      <c r="H7" s="14" t="s">
        <v>3371</v>
      </c>
      <c r="I7" s="4" t="str">
        <f t="shared" si="4"/>
        <v>21.182985766909926</v>
      </c>
      <c r="J7" s="4">
        <f t="shared" si="5"/>
        <v>21.182985766909901</v>
      </c>
      <c r="K7" s="14" t="s">
        <v>3523</v>
      </c>
      <c r="L7" s="4" t="str">
        <f t="shared" si="6"/>
        <v>44.00482855492551</v>
      </c>
      <c r="M7" s="4">
        <f t="shared" si="7"/>
        <v>44.004828554925503</v>
      </c>
      <c r="N7" s="14" t="s">
        <v>3675</v>
      </c>
      <c r="O7" s="4" t="str">
        <f t="shared" si="8"/>
        <v>24.047379649030056</v>
      </c>
      <c r="P7" s="4">
        <f t="shared" si="9"/>
        <v>24.047379649029999</v>
      </c>
      <c r="Q7" s="14" t="s">
        <v>3827</v>
      </c>
      <c r="R7" s="4" t="str">
        <f t="shared" si="10"/>
        <v>26.320632339958742</v>
      </c>
      <c r="S7" s="4">
        <f t="shared" si="11"/>
        <v>26.320632339958699</v>
      </c>
      <c r="T7" s="14" t="s">
        <v>3979</v>
      </c>
      <c r="U7" s="4" t="str">
        <f t="shared" si="12"/>
        <v>34.09224856916962</v>
      </c>
      <c r="V7" s="4">
        <f t="shared" si="13"/>
        <v>34.092248569169598</v>
      </c>
      <c r="W7" s="19" t="s">
        <v>4131</v>
      </c>
      <c r="X7" s="4" t="str">
        <f t="shared" si="14"/>
        <v>5.9108375684694305</v>
      </c>
      <c r="Y7" s="4">
        <f t="shared" si="15"/>
        <v>5.9108375684694296</v>
      </c>
      <c r="Z7" s="14" t="s">
        <v>4283</v>
      </c>
      <c r="AA7" s="4" t="str">
        <f t="shared" si="16"/>
        <v>23.202219865849738</v>
      </c>
      <c r="AB7" s="4">
        <f t="shared" si="17"/>
        <v>23.202219865849699</v>
      </c>
      <c r="AC7" s="14" t="s">
        <v>4435</v>
      </c>
      <c r="AD7" s="4" t="str">
        <f t="shared" si="18"/>
        <v>26.87740266314512</v>
      </c>
      <c r="AE7" s="4">
        <f t="shared" si="19"/>
        <v>26.877402663145102</v>
      </c>
      <c r="AF7" s="4">
        <f t="shared" si="20"/>
        <v>24.474151767010717</v>
      </c>
      <c r="AG7">
        <f t="shared" si="21"/>
        <v>10.472270607022937</v>
      </c>
    </row>
    <row r="8" spans="1:33" x14ac:dyDescent="0.25">
      <c r="A8">
        <f t="shared" si="22"/>
        <v>4</v>
      </c>
      <c r="B8" s="14" t="s">
        <v>3068</v>
      </c>
      <c r="C8" s="4" t="str">
        <f t="shared" si="0"/>
        <v>45.22921158770204</v>
      </c>
      <c r="D8" s="4">
        <f t="shared" si="1"/>
        <v>45.229211587701997</v>
      </c>
      <c r="E8" s="14" t="s">
        <v>3220</v>
      </c>
      <c r="F8" s="4" t="str">
        <f t="shared" si="2"/>
        <v>16.826336856933658</v>
      </c>
      <c r="G8" s="4">
        <f t="shared" si="3"/>
        <v>16.826336856933601</v>
      </c>
      <c r="H8" s="14" t="s">
        <v>3372</v>
      </c>
      <c r="I8" s="4" t="str">
        <f t="shared" si="4"/>
        <v>34.49031206984534</v>
      </c>
      <c r="J8" s="4">
        <f t="shared" si="5"/>
        <v>34.490312069845302</v>
      </c>
      <c r="K8" s="14" t="s">
        <v>3524</v>
      </c>
      <c r="L8" s="4" t="str">
        <f t="shared" si="6"/>
        <v>55.18764037161169</v>
      </c>
      <c r="M8" s="4">
        <f t="shared" si="7"/>
        <v>55.1876403716116</v>
      </c>
      <c r="N8" s="14" t="s">
        <v>3676</v>
      </c>
      <c r="O8" s="4" t="str">
        <f t="shared" si="8"/>
        <v>39.23731823445035</v>
      </c>
      <c r="P8" s="4">
        <f t="shared" si="9"/>
        <v>39.237318234450299</v>
      </c>
      <c r="Q8" s="14" t="s">
        <v>3828</v>
      </c>
      <c r="R8" s="4" t="str">
        <f t="shared" si="10"/>
        <v>39.16412479505709</v>
      </c>
      <c r="S8" s="4">
        <f t="shared" si="11"/>
        <v>39.164124795056999</v>
      </c>
      <c r="T8" s="14" t="s">
        <v>3980</v>
      </c>
      <c r="U8" s="4" t="str">
        <f t="shared" si="12"/>
        <v>30.82288262826171</v>
      </c>
      <c r="V8" s="4">
        <f t="shared" si="13"/>
        <v>30.822882628261699</v>
      </c>
      <c r="W8" s="19" t="s">
        <v>4132</v>
      </c>
      <c r="X8" s="4" t="str">
        <f t="shared" si="14"/>
        <v>9.828362430841702</v>
      </c>
      <c r="Y8" s="4">
        <f t="shared" si="15"/>
        <v>9.8283624308417004</v>
      </c>
      <c r="Z8" s="14" t="s">
        <v>4284</v>
      </c>
      <c r="AA8" s="4" t="str">
        <f t="shared" si="16"/>
        <v>36.91288492349228</v>
      </c>
      <c r="AB8" s="4">
        <f t="shared" si="17"/>
        <v>36.9128849234922</v>
      </c>
      <c r="AC8" s="14" t="s">
        <v>4436</v>
      </c>
      <c r="AD8" s="4" t="str">
        <f t="shared" si="18"/>
        <v>40.20804285432805</v>
      </c>
      <c r="AE8" s="4">
        <f t="shared" si="19"/>
        <v>40.208042854327999</v>
      </c>
      <c r="AF8" s="4">
        <f t="shared" si="20"/>
        <v>34.790711675252339</v>
      </c>
      <c r="AG8">
        <f t="shared" si="21"/>
        <v>13.163158515580649</v>
      </c>
    </row>
    <row r="9" spans="1:33" x14ac:dyDescent="0.25">
      <c r="A9">
        <f t="shared" si="22"/>
        <v>5</v>
      </c>
      <c r="B9" s="14" t="s">
        <v>3069</v>
      </c>
      <c r="C9" s="4" t="str">
        <f t="shared" si="0"/>
        <v>59.5428993644381</v>
      </c>
      <c r="D9" s="4">
        <f t="shared" si="1"/>
        <v>59.542899364438099</v>
      </c>
      <c r="E9" s="14" t="s">
        <v>3221</v>
      </c>
      <c r="F9" s="4" t="str">
        <f t="shared" si="2"/>
        <v>23.788275043720226</v>
      </c>
      <c r="G9" s="4">
        <f t="shared" si="3"/>
        <v>23.788275043720201</v>
      </c>
      <c r="H9" s="14" t="s">
        <v>3373</v>
      </c>
      <c r="I9" s="4" t="str">
        <f t="shared" si="4"/>
        <v>48.24127659841493</v>
      </c>
      <c r="J9" s="4">
        <f t="shared" si="5"/>
        <v>48.241276598414899</v>
      </c>
      <c r="K9" s="14" t="s">
        <v>3525</v>
      </c>
      <c r="L9" s="4" t="str">
        <f t="shared" si="6"/>
        <v>45.12058394568804</v>
      </c>
      <c r="M9" s="4">
        <f t="shared" si="7"/>
        <v>45.120583945687997</v>
      </c>
      <c r="N9" s="14" t="s">
        <v>3677</v>
      </c>
      <c r="O9" s="4" t="str">
        <f t="shared" si="8"/>
        <v>37.91251821946894</v>
      </c>
      <c r="P9" s="4">
        <f t="shared" si="9"/>
        <v>37.9125182194689</v>
      </c>
      <c r="Q9" s="14" t="s">
        <v>3829</v>
      </c>
      <c r="R9" s="4" t="str">
        <f t="shared" si="10"/>
        <v>32.08705554824625</v>
      </c>
      <c r="S9" s="4">
        <f t="shared" si="11"/>
        <v>32.087055548246198</v>
      </c>
      <c r="T9" s="14" t="s">
        <v>3981</v>
      </c>
      <c r="U9" s="4" t="str">
        <f t="shared" si="12"/>
        <v>44.276379887243436</v>
      </c>
      <c r="V9" s="4">
        <f t="shared" si="13"/>
        <v>44.276379887243401</v>
      </c>
      <c r="W9" s="19" t="s">
        <v>4133</v>
      </c>
      <c r="X9" s="4" t="str">
        <f t="shared" si="14"/>
        <v>24.20752967077665</v>
      </c>
      <c r="Y9" s="4">
        <f t="shared" si="15"/>
        <v>24.207529670776601</v>
      </c>
      <c r="Z9" s="14" t="s">
        <v>4285</v>
      </c>
      <c r="AA9" s="4" t="str">
        <f t="shared" si="16"/>
        <v>43.165390445068695</v>
      </c>
      <c r="AB9" s="4">
        <f t="shared" si="17"/>
        <v>43.165390445068603</v>
      </c>
      <c r="AC9" s="14" t="s">
        <v>4437</v>
      </c>
      <c r="AD9" s="4" t="str">
        <f t="shared" si="18"/>
        <v>55.598776533155274</v>
      </c>
      <c r="AE9" s="4">
        <f t="shared" si="19"/>
        <v>55.598776533155203</v>
      </c>
      <c r="AF9" s="4">
        <f t="shared" si="20"/>
        <v>41.394068525622018</v>
      </c>
      <c r="AG9">
        <f t="shared" si="21"/>
        <v>12.052906662446338</v>
      </c>
    </row>
    <row r="10" spans="1:33" x14ac:dyDescent="0.25">
      <c r="A10">
        <f t="shared" si="22"/>
        <v>6</v>
      </c>
      <c r="B10" s="14" t="s">
        <v>3070</v>
      </c>
      <c r="C10" s="4" t="str">
        <f t="shared" si="0"/>
        <v>79.25010223975404</v>
      </c>
      <c r="D10" s="4">
        <f t="shared" si="1"/>
        <v>79.250102239754</v>
      </c>
      <c r="E10" s="14" t="s">
        <v>3222</v>
      </c>
      <c r="F10" s="4" t="str">
        <f t="shared" si="2"/>
        <v>24.941850762835628</v>
      </c>
      <c r="G10" s="4">
        <f t="shared" si="3"/>
        <v>24.9418507628356</v>
      </c>
      <c r="H10" s="14" t="s">
        <v>3374</v>
      </c>
      <c r="I10" s="4" t="str">
        <f t="shared" si="4"/>
        <v>55.31945031824532</v>
      </c>
      <c r="J10" s="4">
        <f t="shared" si="5"/>
        <v>55.319450318245302</v>
      </c>
      <c r="K10" s="14" t="s">
        <v>3526</v>
      </c>
      <c r="L10" s="4" t="str">
        <f t="shared" si="6"/>
        <v>54.56421977835887</v>
      </c>
      <c r="M10" s="4">
        <f t="shared" si="7"/>
        <v>54.564219778358797</v>
      </c>
      <c r="N10" s="14" t="s">
        <v>3678</v>
      </c>
      <c r="O10" s="4" t="str">
        <f t="shared" si="8"/>
        <v>46.2897562643072</v>
      </c>
      <c r="P10" s="4">
        <f t="shared" si="9"/>
        <v>46.289756264307201</v>
      </c>
      <c r="Q10" s="14" t="s">
        <v>3830</v>
      </c>
      <c r="R10" s="4" t="str">
        <f t="shared" si="10"/>
        <v>36.87291623109421</v>
      </c>
      <c r="S10" s="4">
        <f t="shared" si="11"/>
        <v>36.872916231094202</v>
      </c>
      <c r="T10" s="14" t="s">
        <v>3982</v>
      </c>
      <c r="U10" s="4" t="str">
        <f t="shared" si="12"/>
        <v>46.675969408496805</v>
      </c>
      <c r="V10" s="4">
        <f t="shared" si="13"/>
        <v>46.675969408496798</v>
      </c>
      <c r="W10" s="19" t="s">
        <v>4134</v>
      </c>
      <c r="X10" s="4" t="str">
        <f t="shared" si="14"/>
        <v>21.11021687981698</v>
      </c>
      <c r="Y10" s="4">
        <f t="shared" si="15"/>
        <v>21.1102168798169</v>
      </c>
      <c r="Z10" s="14" t="s">
        <v>4286</v>
      </c>
      <c r="AA10" s="4" t="str">
        <f t="shared" si="16"/>
        <v>67.47322885531409</v>
      </c>
      <c r="AB10" s="4">
        <f t="shared" si="17"/>
        <v>67.473228855314005</v>
      </c>
      <c r="AC10" s="14" t="s">
        <v>4438</v>
      </c>
      <c r="AD10" s="4" t="str">
        <f t="shared" si="18"/>
        <v>70.0744626385316</v>
      </c>
      <c r="AE10" s="4">
        <f t="shared" si="19"/>
        <v>70.0744626385316</v>
      </c>
      <c r="AF10" s="4">
        <f t="shared" si="20"/>
        <v>50.257217337675442</v>
      </c>
      <c r="AG10">
        <f t="shared" si="21"/>
        <v>19.067130333313436</v>
      </c>
    </row>
    <row r="11" spans="1:33" x14ac:dyDescent="0.25">
      <c r="A11">
        <f t="shared" si="22"/>
        <v>7</v>
      </c>
      <c r="B11" s="14" t="s">
        <v>3071</v>
      </c>
      <c r="C11" s="4" t="str">
        <f t="shared" si="0"/>
        <v>52.68663412463327</v>
      </c>
      <c r="D11" s="4">
        <f t="shared" si="1"/>
        <v>52.686634124633201</v>
      </c>
      <c r="E11" s="14" t="s">
        <v>3223</v>
      </c>
      <c r="F11" s="4" t="str">
        <f t="shared" si="2"/>
        <v>20.672245954842076</v>
      </c>
      <c r="G11" s="4">
        <f t="shared" si="3"/>
        <v>20.672245954842001</v>
      </c>
      <c r="H11" s="14" t="s">
        <v>3375</v>
      </c>
      <c r="I11" s="4" t="str">
        <f t="shared" si="4"/>
        <v>52.68900835292775</v>
      </c>
      <c r="J11" s="4">
        <f t="shared" si="5"/>
        <v>52.689008352927701</v>
      </c>
      <c r="K11" s="14" t="s">
        <v>3527</v>
      </c>
      <c r="L11" s="4" t="str">
        <f t="shared" si="6"/>
        <v>51.18402449967827</v>
      </c>
      <c r="M11" s="4">
        <f t="shared" si="7"/>
        <v>51.184024499678202</v>
      </c>
      <c r="N11" s="14" t="s">
        <v>3679</v>
      </c>
      <c r="O11" s="4" t="str">
        <f t="shared" si="8"/>
        <v>43.16462354581573</v>
      </c>
      <c r="P11" s="4">
        <f t="shared" si="9"/>
        <v>43.164623545815701</v>
      </c>
      <c r="Q11" s="14" t="s">
        <v>3831</v>
      </c>
      <c r="R11" s="4" t="str">
        <f t="shared" si="10"/>
        <v>49.87630919339244</v>
      </c>
      <c r="S11" s="4">
        <f t="shared" si="11"/>
        <v>49.876309193392402</v>
      </c>
      <c r="T11" s="14" t="s">
        <v>3983</v>
      </c>
      <c r="U11" s="4" t="str">
        <f t="shared" si="12"/>
        <v>83.89520852253699</v>
      </c>
      <c r="V11" s="4">
        <f t="shared" si="13"/>
        <v>83.895208522536905</v>
      </c>
      <c r="W11" s="19" t="s">
        <v>4135</v>
      </c>
      <c r="X11" s="4" t="str">
        <f t="shared" si="14"/>
        <v>27.552279818312645</v>
      </c>
      <c r="Y11" s="4">
        <f t="shared" si="15"/>
        <v>27.552279818312599</v>
      </c>
      <c r="Z11" s="14" t="s">
        <v>4287</v>
      </c>
      <c r="AA11" s="4" t="str">
        <f t="shared" si="16"/>
        <v>66.61762727371644</v>
      </c>
      <c r="AB11" s="4">
        <f t="shared" si="17"/>
        <v>66.617627273716394</v>
      </c>
      <c r="AC11" s="14" t="s">
        <v>4439</v>
      </c>
      <c r="AD11" s="4" t="str">
        <f t="shared" si="18"/>
        <v>67.51209985075111</v>
      </c>
      <c r="AE11" s="4">
        <f t="shared" si="19"/>
        <v>67.512099850751099</v>
      </c>
      <c r="AF11" s="4">
        <f t="shared" si="20"/>
        <v>51.585006113660619</v>
      </c>
      <c r="AG11">
        <f t="shared" si="21"/>
        <v>18.658294392116428</v>
      </c>
    </row>
    <row r="12" spans="1:33" x14ac:dyDescent="0.25">
      <c r="A12">
        <f t="shared" si="22"/>
        <v>8</v>
      </c>
      <c r="B12" s="14" t="s">
        <v>3072</v>
      </c>
      <c r="C12" s="4" t="str">
        <f t="shared" si="0"/>
        <v>62.68040592280077</v>
      </c>
      <c r="D12" s="4">
        <f t="shared" si="1"/>
        <v>62.680405922800702</v>
      </c>
      <c r="E12" s="14" t="s">
        <v>3224</v>
      </c>
      <c r="F12" s="4" t="str">
        <f t="shared" si="2"/>
        <v>26.33358289361355</v>
      </c>
      <c r="G12" s="4">
        <f t="shared" si="3"/>
        <v>26.333582893613499</v>
      </c>
      <c r="H12" s="14" t="s">
        <v>3376</v>
      </c>
      <c r="I12" s="4" t="str">
        <f t="shared" si="4"/>
        <v>43.149860349951226</v>
      </c>
      <c r="J12" s="4">
        <f t="shared" si="5"/>
        <v>43.149860349951197</v>
      </c>
      <c r="K12" s="14" t="s">
        <v>3528</v>
      </c>
      <c r="L12" s="4" t="str">
        <f t="shared" si="6"/>
        <v>60.41130513436266</v>
      </c>
      <c r="M12" s="4">
        <f t="shared" si="7"/>
        <v>60.4113051343626</v>
      </c>
      <c r="N12" s="14" t="s">
        <v>3680</v>
      </c>
      <c r="O12" s="4" t="str">
        <f t="shared" si="8"/>
        <v>43.33719455782654</v>
      </c>
      <c r="P12" s="4">
        <f t="shared" si="9"/>
        <v>43.3371945578265</v>
      </c>
      <c r="Q12" s="14" t="s">
        <v>3832</v>
      </c>
      <c r="R12" s="4" t="str">
        <f t="shared" si="10"/>
        <v>44.770015947401404</v>
      </c>
      <c r="S12" s="4">
        <f t="shared" si="11"/>
        <v>44.770015947401397</v>
      </c>
      <c r="T12" s="14" t="s">
        <v>3984</v>
      </c>
      <c r="U12" s="4" t="str">
        <f t="shared" si="12"/>
        <v>70.14676797966726</v>
      </c>
      <c r="V12" s="4">
        <f t="shared" si="13"/>
        <v>70.146767979667203</v>
      </c>
      <c r="W12" s="19" t="s">
        <v>4136</v>
      </c>
      <c r="X12" s="4" t="str">
        <f t="shared" si="14"/>
        <v>34.03994241291524</v>
      </c>
      <c r="Y12" s="4">
        <f t="shared" si="15"/>
        <v>34.039942412915202</v>
      </c>
      <c r="Z12" s="14" t="s">
        <v>4288</v>
      </c>
      <c r="AA12" s="4" t="str">
        <f t="shared" si="16"/>
        <v>83.8612854625031</v>
      </c>
      <c r="AB12" s="4">
        <f t="shared" si="17"/>
        <v>83.861285462503105</v>
      </c>
      <c r="AC12" s="14" t="s">
        <v>4440</v>
      </c>
      <c r="AD12" s="4" t="str">
        <f t="shared" si="18"/>
        <v>86.54661703583109</v>
      </c>
      <c r="AE12" s="4">
        <f t="shared" si="19"/>
        <v>86.546617035831005</v>
      </c>
      <c r="AF12" s="4">
        <f t="shared" si="20"/>
        <v>55.527697769687236</v>
      </c>
      <c r="AG12">
        <f t="shared" si="21"/>
        <v>20.508157001039336</v>
      </c>
    </row>
    <row r="13" spans="1:33" x14ac:dyDescent="0.25">
      <c r="A13">
        <f t="shared" si="22"/>
        <v>9</v>
      </c>
      <c r="B13" s="14" t="s">
        <v>3073</v>
      </c>
      <c r="C13" s="4" t="str">
        <f t="shared" si="0"/>
        <v>57.233251475019856</v>
      </c>
      <c r="D13" s="4">
        <f t="shared" si="1"/>
        <v>57.233251475019799</v>
      </c>
      <c r="E13" s="14" t="s">
        <v>3225</v>
      </c>
      <c r="F13" s="4" t="str">
        <f t="shared" si="2"/>
        <v>27.050768389296906</v>
      </c>
      <c r="G13" s="4">
        <f t="shared" si="3"/>
        <v>27.050768389296898</v>
      </c>
      <c r="H13" s="14" t="s">
        <v>3377</v>
      </c>
      <c r="I13" s="4" t="str">
        <f t="shared" si="4"/>
        <v>50.8682842078594</v>
      </c>
      <c r="J13" s="4">
        <f t="shared" si="5"/>
        <v>50.868284207859404</v>
      </c>
      <c r="K13" s="14" t="s">
        <v>3529</v>
      </c>
      <c r="L13" s="4" t="str">
        <f t="shared" si="6"/>
        <v>57.72196649391898</v>
      </c>
      <c r="M13" s="4">
        <f t="shared" si="7"/>
        <v>57.721966493918899</v>
      </c>
      <c r="N13" s="14" t="s">
        <v>3681</v>
      </c>
      <c r="O13" s="4" t="str">
        <f t="shared" si="8"/>
        <v>41.22680939082666</v>
      </c>
      <c r="P13" s="4">
        <f t="shared" si="9"/>
        <v>41.226809390826602</v>
      </c>
      <c r="Q13" s="14" t="s">
        <v>3833</v>
      </c>
      <c r="R13" s="4" t="str">
        <f t="shared" si="10"/>
        <v>41.298924015083095</v>
      </c>
      <c r="S13" s="4">
        <f t="shared" si="11"/>
        <v>41.298924015083003</v>
      </c>
      <c r="T13" s="14" t="s">
        <v>3985</v>
      </c>
      <c r="U13" s="4" t="str">
        <f t="shared" si="12"/>
        <v>84.17003817471695</v>
      </c>
      <c r="V13" s="4">
        <f t="shared" si="13"/>
        <v>84.170038174716893</v>
      </c>
      <c r="W13" s="19" t="s">
        <v>4137</v>
      </c>
      <c r="X13" s="4" t="str">
        <f t="shared" si="14"/>
        <v>48.35553645762363</v>
      </c>
      <c r="Y13" s="4">
        <f t="shared" si="15"/>
        <v>48.3555364576236</v>
      </c>
      <c r="Z13" s="14" t="s">
        <v>4289</v>
      </c>
      <c r="AA13" s="4" t="str">
        <f t="shared" si="16"/>
        <v>81.42967948245123</v>
      </c>
      <c r="AB13" s="4">
        <f t="shared" si="17"/>
        <v>81.429679482451206</v>
      </c>
      <c r="AC13" s="14" t="s">
        <v>4441</v>
      </c>
      <c r="AD13" s="4" t="str">
        <f t="shared" si="18"/>
        <v>87.36935620827266</v>
      </c>
      <c r="AE13" s="4">
        <f t="shared" si="19"/>
        <v>87.369356208272606</v>
      </c>
      <c r="AF13" s="4">
        <f t="shared" si="20"/>
        <v>57.672461429506882</v>
      </c>
      <c r="AG13">
        <f t="shared" si="21"/>
        <v>20.434094875159232</v>
      </c>
    </row>
    <row r="14" spans="1:33" x14ac:dyDescent="0.25">
      <c r="A14">
        <f t="shared" si="22"/>
        <v>10</v>
      </c>
      <c r="B14" s="14" t="s">
        <v>3074</v>
      </c>
      <c r="C14" s="4" t="str">
        <f t="shared" si="0"/>
        <v>57.84049244779735</v>
      </c>
      <c r="D14" s="4">
        <f t="shared" si="1"/>
        <v>57.840492447797303</v>
      </c>
      <c r="E14" s="14" t="s">
        <v>3226</v>
      </c>
      <c r="F14" s="4" t="str">
        <f t="shared" si="2"/>
        <v>33.40258454878529</v>
      </c>
      <c r="G14" s="4">
        <f t="shared" si="3"/>
        <v>33.4025845487852</v>
      </c>
      <c r="H14" s="14" t="s">
        <v>3378</v>
      </c>
      <c r="I14" s="4" t="str">
        <f t="shared" si="4"/>
        <v>45.082548536344795</v>
      </c>
      <c r="J14" s="4">
        <f t="shared" si="5"/>
        <v>45.082548536344703</v>
      </c>
      <c r="K14" s="14" t="s">
        <v>3530</v>
      </c>
      <c r="L14" s="4" t="str">
        <f t="shared" si="6"/>
        <v>70.88788538115111</v>
      </c>
      <c r="M14" s="4">
        <f t="shared" si="7"/>
        <v>70.887885381151094</v>
      </c>
      <c r="N14" s="14" t="s">
        <v>3682</v>
      </c>
      <c r="O14" s="4" t="str">
        <f t="shared" si="8"/>
        <v>47.67906233361011</v>
      </c>
      <c r="P14" s="4">
        <f t="shared" si="9"/>
        <v>47.679062333610098</v>
      </c>
      <c r="Q14" s="14" t="s">
        <v>3834</v>
      </c>
      <c r="R14" s="4" t="str">
        <f t="shared" si="10"/>
        <v>50.61998821031062</v>
      </c>
      <c r="S14" s="4">
        <f t="shared" si="11"/>
        <v>50.619988210310602</v>
      </c>
      <c r="T14" s="14" t="s">
        <v>3986</v>
      </c>
      <c r="U14" s="4" t="str">
        <f t="shared" si="12"/>
        <v>71.37495596876796</v>
      </c>
      <c r="V14" s="4">
        <f t="shared" si="13"/>
        <v>71.374955968767907</v>
      </c>
      <c r="W14" s="19" t="s">
        <v>4138</v>
      </c>
      <c r="X14" s="4" t="str">
        <f t="shared" si="14"/>
        <v>50.18416505938488</v>
      </c>
      <c r="Y14" s="4">
        <f t="shared" si="15"/>
        <v>50.184165059384803</v>
      </c>
      <c r="Z14" s="14" t="s">
        <v>4290</v>
      </c>
      <c r="AA14" s="4" t="str">
        <f t="shared" si="16"/>
        <v>70.9036582725398</v>
      </c>
      <c r="AB14" s="4">
        <f t="shared" si="17"/>
        <v>70.903658272539801</v>
      </c>
      <c r="AC14" s="14" t="s">
        <v>4442</v>
      </c>
      <c r="AD14" s="4" t="str">
        <f t="shared" si="18"/>
        <v>91.05312123502806</v>
      </c>
      <c r="AE14" s="4">
        <f t="shared" si="19"/>
        <v>91.053121235028001</v>
      </c>
      <c r="AF14" s="4">
        <f t="shared" si="20"/>
        <v>58.90284619937195</v>
      </c>
      <c r="AG14">
        <f t="shared" si="21"/>
        <v>16.96349476035746</v>
      </c>
    </row>
    <row r="15" spans="1:33" x14ac:dyDescent="0.25">
      <c r="A15">
        <f t="shared" si="22"/>
        <v>11</v>
      </c>
      <c r="B15" s="14" t="s">
        <v>3075</v>
      </c>
      <c r="C15" s="4" t="str">
        <f t="shared" ref="C15:C46" si="23">RIGHT(B15,LEN(B15)-4)</f>
        <v>63.38947930826779</v>
      </c>
      <c r="D15" s="4">
        <f t="shared" si="1"/>
        <v>63.389479308267703</v>
      </c>
      <c r="E15" s="14" t="s">
        <v>3227</v>
      </c>
      <c r="F15" s="4" t="str">
        <f t="shared" ref="F15:F46" si="24">RIGHT(E15,LEN(E15)-4)</f>
        <v>35.406689748360144</v>
      </c>
      <c r="G15" s="4">
        <f t="shared" si="3"/>
        <v>35.406689748360101</v>
      </c>
      <c r="H15" s="14" t="s">
        <v>3379</v>
      </c>
      <c r="I15" s="4" t="str">
        <f t="shared" ref="I15:I46" si="25">RIGHT(H15,LEN(H15)-4)</f>
        <v>54.400303552082484</v>
      </c>
      <c r="J15" s="4">
        <f t="shared" si="5"/>
        <v>54.400303552082399</v>
      </c>
      <c r="K15" s="14" t="s">
        <v>3531</v>
      </c>
      <c r="L15" s="4" t="str">
        <f t="shared" ref="L15:L46" si="26">RIGHT(K15,LEN(K15)-4)</f>
        <v>79.39520730369892</v>
      </c>
      <c r="M15" s="4">
        <f t="shared" si="7"/>
        <v>79.395207303698896</v>
      </c>
      <c r="N15" s="14" t="s">
        <v>3683</v>
      </c>
      <c r="O15" s="4" t="str">
        <f t="shared" ref="O15:O46" si="27">RIGHT(N15,LEN(N15)-4)</f>
        <v>38.34254802398925</v>
      </c>
      <c r="P15" s="4">
        <f t="shared" si="9"/>
        <v>38.342548023989202</v>
      </c>
      <c r="Q15" s="14" t="s">
        <v>3835</v>
      </c>
      <c r="R15" s="4" t="str">
        <f t="shared" ref="R15:R46" si="28">RIGHT(Q15,LEN(Q15)-4)</f>
        <v>50.828941668485655</v>
      </c>
      <c r="S15" s="4">
        <f t="shared" si="11"/>
        <v>50.828941668485598</v>
      </c>
      <c r="T15" s="14" t="s">
        <v>3987</v>
      </c>
      <c r="U15" s="4" t="str">
        <f t="shared" ref="U15:U46" si="29">RIGHT(T15,LEN(T15)-4)</f>
        <v>83.04341771102659</v>
      </c>
      <c r="V15" s="4">
        <f t="shared" si="13"/>
        <v>83.043417711026507</v>
      </c>
      <c r="W15" s="19" t="s">
        <v>4139</v>
      </c>
      <c r="X15" s="4" t="str">
        <f t="shared" ref="X15:X46" si="30">RIGHT(W15,LEN(W15)-4)</f>
        <v>64.99844067332047</v>
      </c>
      <c r="Y15" s="4">
        <f t="shared" si="15"/>
        <v>64.998440673320403</v>
      </c>
      <c r="Z15" s="14" t="s">
        <v>4291</v>
      </c>
      <c r="AA15" s="4" t="str">
        <f t="shared" ref="AA15:AA46" si="31">RIGHT(Z15,LEN(Z15)-4)</f>
        <v>62.95097866316196</v>
      </c>
      <c r="AB15" s="4">
        <f t="shared" si="17"/>
        <v>62.950978663161898</v>
      </c>
      <c r="AC15" s="14" t="s">
        <v>4443</v>
      </c>
      <c r="AD15" s="4" t="str">
        <f t="shared" ref="AD15:AD46" si="32">RIGHT(AC15,LEN(AC15)-4)</f>
        <v>91.06137853551584</v>
      </c>
      <c r="AE15" s="4">
        <f t="shared" si="19"/>
        <v>91.0613785355158</v>
      </c>
      <c r="AF15" s="4">
        <f t="shared" si="20"/>
        <v>62.381738518790847</v>
      </c>
      <c r="AG15">
        <f t="shared" si="21"/>
        <v>18.408264809402553</v>
      </c>
    </row>
    <row r="16" spans="1:33" x14ac:dyDescent="0.25">
      <c r="A16">
        <f t="shared" si="22"/>
        <v>12</v>
      </c>
      <c r="B16" s="14" t="s">
        <v>3076</v>
      </c>
      <c r="C16" s="4" t="str">
        <f t="shared" si="23"/>
        <v>60.94122113797628</v>
      </c>
      <c r="D16" s="4">
        <f t="shared" si="1"/>
        <v>60.9412211379762</v>
      </c>
      <c r="E16" s="14" t="s">
        <v>3228</v>
      </c>
      <c r="F16" s="4" t="str">
        <f t="shared" si="24"/>
        <v>34.135588567882515</v>
      </c>
      <c r="G16" s="4">
        <f t="shared" si="3"/>
        <v>34.1355885678825</v>
      </c>
      <c r="H16" s="14" t="s">
        <v>3380</v>
      </c>
      <c r="I16" s="4" t="str">
        <f t="shared" si="25"/>
        <v>46.77763152393295</v>
      </c>
      <c r="J16" s="4">
        <f t="shared" si="5"/>
        <v>46.777631523932897</v>
      </c>
      <c r="K16" s="14" t="s">
        <v>3532</v>
      </c>
      <c r="L16" s="4" t="str">
        <f t="shared" si="26"/>
        <v>65.03783804749517</v>
      </c>
      <c r="M16" s="4">
        <f t="shared" si="7"/>
        <v>65.0378380474951</v>
      </c>
      <c r="N16" s="14" t="s">
        <v>3684</v>
      </c>
      <c r="O16" s="4" t="str">
        <f t="shared" si="27"/>
        <v>58.14142261463312</v>
      </c>
      <c r="P16" s="4">
        <f t="shared" si="9"/>
        <v>58.1414226146331</v>
      </c>
      <c r="Q16" s="14" t="s">
        <v>3836</v>
      </c>
      <c r="R16" s="4" t="str">
        <f t="shared" si="28"/>
        <v>43.23578444421813</v>
      </c>
      <c r="S16" s="4">
        <f t="shared" si="11"/>
        <v>43.235784444218098</v>
      </c>
      <c r="T16" s="14" t="s">
        <v>3988</v>
      </c>
      <c r="U16" s="4" t="str">
        <f t="shared" si="29"/>
        <v>67.18390310496372</v>
      </c>
      <c r="V16" s="4">
        <f t="shared" si="13"/>
        <v>67.183903104963704</v>
      </c>
      <c r="W16" s="19" t="s">
        <v>4140</v>
      </c>
      <c r="X16" s="4" t="str">
        <f t="shared" si="30"/>
        <v>58.219825786994775</v>
      </c>
      <c r="Y16" s="4">
        <f t="shared" si="15"/>
        <v>58.219825786994697</v>
      </c>
      <c r="Z16" s="14" t="s">
        <v>4292</v>
      </c>
      <c r="AA16" s="4" t="str">
        <f t="shared" si="31"/>
        <v>51.85517272924956</v>
      </c>
      <c r="AB16" s="4">
        <f t="shared" si="17"/>
        <v>51.855172729249503</v>
      </c>
      <c r="AC16" s="14" t="s">
        <v>4444</v>
      </c>
      <c r="AD16" s="4" t="str">
        <f t="shared" si="32"/>
        <v>92.60210349777859</v>
      </c>
      <c r="AE16" s="4">
        <f t="shared" si="19"/>
        <v>92.602103497778501</v>
      </c>
      <c r="AF16" s="4">
        <f t="shared" si="20"/>
        <v>57.813049145512423</v>
      </c>
      <c r="AG16">
        <f t="shared" si="21"/>
        <v>15.95390254162553</v>
      </c>
    </row>
    <row r="17" spans="1:33" x14ac:dyDescent="0.25">
      <c r="A17">
        <f t="shared" si="22"/>
        <v>13</v>
      </c>
      <c r="B17" s="14" t="s">
        <v>3077</v>
      </c>
      <c r="C17" s="4" t="str">
        <f t="shared" si="23"/>
        <v>65.49056694658313</v>
      </c>
      <c r="D17" s="4">
        <f t="shared" si="1"/>
        <v>65.490566946583101</v>
      </c>
      <c r="E17" s="14" t="s">
        <v>3229</v>
      </c>
      <c r="F17" s="4" t="str">
        <f t="shared" si="24"/>
        <v>44.5662992699378</v>
      </c>
      <c r="G17" s="4">
        <f t="shared" si="3"/>
        <v>44.566299269937801</v>
      </c>
      <c r="H17" s="14" t="s">
        <v>3381</v>
      </c>
      <c r="I17" s="4" t="str">
        <f t="shared" si="25"/>
        <v>33.63713567789912</v>
      </c>
      <c r="J17" s="4">
        <f t="shared" si="5"/>
        <v>33.637135677899103</v>
      </c>
      <c r="K17" s="14" t="s">
        <v>3533</v>
      </c>
      <c r="L17" s="4" t="str">
        <f t="shared" si="26"/>
        <v>70.96163489939582</v>
      </c>
      <c r="M17" s="4">
        <f t="shared" si="7"/>
        <v>70.961634899395804</v>
      </c>
      <c r="N17" s="14" t="s">
        <v>3685</v>
      </c>
      <c r="O17" s="4" t="str">
        <f t="shared" si="27"/>
        <v>48.44642218422483</v>
      </c>
      <c r="P17" s="4">
        <f t="shared" si="9"/>
        <v>48.446422184224801</v>
      </c>
      <c r="Q17" s="14" t="s">
        <v>3837</v>
      </c>
      <c r="R17" s="4" t="str">
        <f t="shared" si="28"/>
        <v>25.93625856777237</v>
      </c>
      <c r="S17" s="4">
        <f t="shared" si="11"/>
        <v>25.936258567772299</v>
      </c>
      <c r="T17" s="14" t="s">
        <v>3989</v>
      </c>
      <c r="U17" s="4" t="str">
        <f t="shared" si="29"/>
        <v>71.74919605728884</v>
      </c>
      <c r="V17" s="4">
        <f t="shared" si="13"/>
        <v>71.749196057288799</v>
      </c>
      <c r="W17" s="19" t="s">
        <v>4141</v>
      </c>
      <c r="X17" s="4" t="str">
        <f t="shared" si="30"/>
        <v>34.252068119263775</v>
      </c>
      <c r="Y17" s="4">
        <f t="shared" si="15"/>
        <v>34.252068119263697</v>
      </c>
      <c r="Z17" s="14" t="s">
        <v>4293</v>
      </c>
      <c r="AA17" s="4" t="str">
        <f t="shared" si="31"/>
        <v>53.623318157900975</v>
      </c>
      <c r="AB17" s="4">
        <f t="shared" si="17"/>
        <v>53.623318157900897</v>
      </c>
      <c r="AC17" s="14" t="s">
        <v>4445</v>
      </c>
      <c r="AD17" s="4" t="str">
        <f t="shared" si="32"/>
        <v>90.51406322377254</v>
      </c>
      <c r="AE17" s="4">
        <f t="shared" si="19"/>
        <v>90.514063223772496</v>
      </c>
      <c r="AF17" s="4">
        <f t="shared" si="20"/>
        <v>53.917696310403883</v>
      </c>
      <c r="AG17">
        <f t="shared" si="21"/>
        <v>20.494315437871123</v>
      </c>
    </row>
    <row r="18" spans="1:33" x14ac:dyDescent="0.25">
      <c r="A18">
        <f t="shared" si="22"/>
        <v>14</v>
      </c>
      <c r="B18" s="14" t="s">
        <v>3078</v>
      </c>
      <c r="C18" s="4" t="str">
        <f t="shared" si="23"/>
        <v>66.12997901479835</v>
      </c>
      <c r="D18" s="4">
        <f t="shared" si="1"/>
        <v>66.129979014798295</v>
      </c>
      <c r="E18" s="14" t="s">
        <v>3230</v>
      </c>
      <c r="F18" s="4" t="str">
        <f t="shared" si="24"/>
        <v>33.23668099180607</v>
      </c>
      <c r="G18" s="4">
        <f t="shared" si="3"/>
        <v>33.236680991805997</v>
      </c>
      <c r="H18" s="14" t="s">
        <v>3382</v>
      </c>
      <c r="I18" s="4" t="str">
        <f t="shared" si="25"/>
        <v>48.28764822085127</v>
      </c>
      <c r="J18" s="4">
        <f t="shared" si="5"/>
        <v>48.287648220851203</v>
      </c>
      <c r="K18" s="14" t="s">
        <v>3534</v>
      </c>
      <c r="L18" s="4" t="str">
        <f t="shared" si="26"/>
        <v>55.5208569935687</v>
      </c>
      <c r="M18" s="4">
        <f t="shared" si="7"/>
        <v>55.5208569935687</v>
      </c>
      <c r="N18" s="14" t="s">
        <v>3686</v>
      </c>
      <c r="O18" s="4" t="str">
        <f t="shared" si="27"/>
        <v>50.15576866543858</v>
      </c>
      <c r="P18" s="4">
        <f t="shared" si="9"/>
        <v>50.155768665438501</v>
      </c>
      <c r="Q18" s="14" t="s">
        <v>3838</v>
      </c>
      <c r="R18" s="4" t="str">
        <f t="shared" si="28"/>
        <v>42.1679596900263</v>
      </c>
      <c r="S18" s="4">
        <f t="shared" si="11"/>
        <v>42.167959690026301</v>
      </c>
      <c r="T18" s="14" t="s">
        <v>3990</v>
      </c>
      <c r="U18" s="4" t="str">
        <f t="shared" si="29"/>
        <v>65.66639673671247</v>
      </c>
      <c r="V18" s="4">
        <f t="shared" si="13"/>
        <v>65.6663967367124</v>
      </c>
      <c r="W18" s="19" t="s">
        <v>4142</v>
      </c>
      <c r="X18" s="4" t="str">
        <f t="shared" si="30"/>
        <v>34.205476821271226</v>
      </c>
      <c r="Y18" s="4">
        <f t="shared" si="15"/>
        <v>34.205476821271198</v>
      </c>
      <c r="Z18" s="14" t="s">
        <v>4294</v>
      </c>
      <c r="AA18" s="4" t="str">
        <f t="shared" si="31"/>
        <v>52.248462343381675</v>
      </c>
      <c r="AB18" s="4">
        <f t="shared" si="17"/>
        <v>52.248462343381597</v>
      </c>
      <c r="AC18" s="14" t="s">
        <v>4446</v>
      </c>
      <c r="AD18" s="4" t="str">
        <f t="shared" si="32"/>
        <v>83.74594472556493</v>
      </c>
      <c r="AE18" s="4">
        <f t="shared" si="19"/>
        <v>83.745944725564897</v>
      </c>
      <c r="AF18" s="4">
        <f t="shared" si="20"/>
        <v>53.13651742034191</v>
      </c>
      <c r="AG18">
        <f t="shared" si="21"/>
        <v>15.550391632247173</v>
      </c>
    </row>
    <row r="19" spans="1:33" x14ac:dyDescent="0.25">
      <c r="A19">
        <f t="shared" si="22"/>
        <v>15</v>
      </c>
      <c r="B19" s="14" t="s">
        <v>3079</v>
      </c>
      <c r="C19" s="4" t="str">
        <f t="shared" si="23"/>
        <v>65.21643996987603</v>
      </c>
      <c r="D19" s="4">
        <f t="shared" si="1"/>
        <v>65.216439969876006</v>
      </c>
      <c r="E19" s="14" t="s">
        <v>3231</v>
      </c>
      <c r="F19" s="4" t="str">
        <f t="shared" si="24"/>
        <v>31.243221703745697</v>
      </c>
      <c r="G19" s="4">
        <f t="shared" si="3"/>
        <v>31.243221703745601</v>
      </c>
      <c r="H19" s="14" t="s">
        <v>3383</v>
      </c>
      <c r="I19" s="4" t="str">
        <f t="shared" si="25"/>
        <v>38.250839175117164</v>
      </c>
      <c r="J19" s="4">
        <f t="shared" si="5"/>
        <v>38.2508391751171</v>
      </c>
      <c r="K19" s="14" t="s">
        <v>3535</v>
      </c>
      <c r="L19" s="4" t="str">
        <f t="shared" si="26"/>
        <v>52.43273596055677</v>
      </c>
      <c r="M19" s="4">
        <f t="shared" si="7"/>
        <v>52.432735960556698</v>
      </c>
      <c r="N19" s="14" t="s">
        <v>3687</v>
      </c>
      <c r="O19" s="4" t="str">
        <f t="shared" si="27"/>
        <v>36.66766451486003</v>
      </c>
      <c r="P19" s="4">
        <f t="shared" si="9"/>
        <v>36.66766451486</v>
      </c>
      <c r="Q19" s="14" t="s">
        <v>3839</v>
      </c>
      <c r="R19" s="4" t="str">
        <f t="shared" si="28"/>
        <v>34.05663176162862</v>
      </c>
      <c r="S19" s="4">
        <f t="shared" si="11"/>
        <v>34.056631761628601</v>
      </c>
      <c r="T19" s="14" t="s">
        <v>3991</v>
      </c>
      <c r="U19" s="4" t="str">
        <f t="shared" si="29"/>
        <v>61.31792752654853</v>
      </c>
      <c r="V19" s="4">
        <f t="shared" si="13"/>
        <v>61.317927526548502</v>
      </c>
      <c r="W19" s="19" t="s">
        <v>4143</v>
      </c>
      <c r="X19" s="4" t="str">
        <f t="shared" si="30"/>
        <v>47.061240194784766</v>
      </c>
      <c r="Y19" s="4">
        <f t="shared" si="15"/>
        <v>47.061240194784702</v>
      </c>
      <c r="Z19" s="14" t="s">
        <v>4295</v>
      </c>
      <c r="AA19" s="4" t="str">
        <f t="shared" si="31"/>
        <v>54.583104523333404</v>
      </c>
      <c r="AB19" s="4">
        <f t="shared" si="17"/>
        <v>54.583104523333397</v>
      </c>
      <c r="AC19" s="14" t="s">
        <v>4447</v>
      </c>
      <c r="AD19" s="4" t="str">
        <f t="shared" si="32"/>
        <v>90.75170045076895</v>
      </c>
      <c r="AE19" s="4">
        <f t="shared" si="19"/>
        <v>90.751700450768894</v>
      </c>
      <c r="AF19" s="4">
        <f t="shared" si="20"/>
        <v>51.158150578121955</v>
      </c>
      <c r="AG19">
        <f t="shared" si="21"/>
        <v>18.148414451102767</v>
      </c>
    </row>
    <row r="20" spans="1:33" x14ac:dyDescent="0.25">
      <c r="A20">
        <f t="shared" si="22"/>
        <v>16</v>
      </c>
      <c r="B20" s="14" t="s">
        <v>3080</v>
      </c>
      <c r="C20" s="4" t="str">
        <f t="shared" si="23"/>
        <v>51.26300493667499</v>
      </c>
      <c r="D20" s="4">
        <f t="shared" si="1"/>
        <v>51.263004936674903</v>
      </c>
      <c r="E20" s="14" t="s">
        <v>3232</v>
      </c>
      <c r="F20" s="4" t="str">
        <f t="shared" si="24"/>
        <v>39.39393331832599</v>
      </c>
      <c r="G20" s="4">
        <f t="shared" si="3"/>
        <v>39.3939333183259</v>
      </c>
      <c r="H20" s="14" t="s">
        <v>3384</v>
      </c>
      <c r="I20" s="4" t="str">
        <f t="shared" si="25"/>
        <v>43.516235995462054</v>
      </c>
      <c r="J20" s="4">
        <f t="shared" si="5"/>
        <v>43.516235995461997</v>
      </c>
      <c r="K20" s="14" t="s">
        <v>3536</v>
      </c>
      <c r="L20" s="4" t="str">
        <f t="shared" si="26"/>
        <v>48.59944883484428</v>
      </c>
      <c r="M20" s="4">
        <f t="shared" si="7"/>
        <v>48.599448834844203</v>
      </c>
      <c r="N20" s="14" t="s">
        <v>3688</v>
      </c>
      <c r="O20" s="4" t="str">
        <f t="shared" si="27"/>
        <v>32.30742878655565</v>
      </c>
      <c r="P20" s="4">
        <f t="shared" si="9"/>
        <v>32.307428786555597</v>
      </c>
      <c r="Q20" s="14" t="s">
        <v>3840</v>
      </c>
      <c r="R20" s="4" t="str">
        <f t="shared" si="28"/>
        <v>40.283948665714156</v>
      </c>
      <c r="S20" s="4">
        <f t="shared" si="11"/>
        <v>40.283948665714099</v>
      </c>
      <c r="T20" s="14" t="s">
        <v>3992</v>
      </c>
      <c r="U20" s="4" t="str">
        <f t="shared" si="29"/>
        <v>70.58971671047885</v>
      </c>
      <c r="V20" s="4">
        <f t="shared" si="13"/>
        <v>70.589716710478797</v>
      </c>
      <c r="W20" s="19" t="s">
        <v>4144</v>
      </c>
      <c r="X20" s="4" t="str">
        <f t="shared" si="30"/>
        <v>51.95713598673766</v>
      </c>
      <c r="Y20" s="4">
        <f t="shared" si="15"/>
        <v>51.957135986737597</v>
      </c>
      <c r="Z20" s="14" t="s">
        <v>4296</v>
      </c>
      <c r="AA20" s="4" t="str">
        <f t="shared" si="31"/>
        <v>55.46183619387955</v>
      </c>
      <c r="AB20" s="4">
        <f t="shared" si="17"/>
        <v>55.461836193879499</v>
      </c>
      <c r="AC20" s="14" t="s">
        <v>4448</v>
      </c>
      <c r="AD20" s="4" t="str">
        <f t="shared" si="32"/>
        <v>88.05266532375501</v>
      </c>
      <c r="AE20" s="4">
        <f t="shared" si="19"/>
        <v>88.052665323754994</v>
      </c>
      <c r="AF20" s="4">
        <f t="shared" si="20"/>
        <v>52.142535475242752</v>
      </c>
      <c r="AG20">
        <f t="shared" si="21"/>
        <v>16.415482280607065</v>
      </c>
    </row>
    <row r="21" spans="1:33" x14ac:dyDescent="0.25">
      <c r="A21">
        <f t="shared" si="22"/>
        <v>17</v>
      </c>
      <c r="B21" s="14" t="s">
        <v>3081</v>
      </c>
      <c r="C21" s="4" t="str">
        <f t="shared" si="23"/>
        <v>49.74850807135992</v>
      </c>
      <c r="D21" s="4">
        <f t="shared" si="1"/>
        <v>49.7485080713599</v>
      </c>
      <c r="E21" s="14" t="s">
        <v>3233</v>
      </c>
      <c r="F21" s="4" t="str">
        <f t="shared" si="24"/>
        <v>37.4160032013456</v>
      </c>
      <c r="G21" s="4">
        <f t="shared" si="3"/>
        <v>37.416003201345603</v>
      </c>
      <c r="H21" s="14" t="s">
        <v>3385</v>
      </c>
      <c r="I21" s="4" t="str">
        <f t="shared" si="25"/>
        <v>53.34893897161987</v>
      </c>
      <c r="J21" s="4">
        <f t="shared" si="5"/>
        <v>53.348938971619802</v>
      </c>
      <c r="K21" s="14" t="s">
        <v>3537</v>
      </c>
      <c r="L21" s="4" t="str">
        <f t="shared" si="26"/>
        <v>59.52233588463039</v>
      </c>
      <c r="M21" s="4">
        <f t="shared" si="7"/>
        <v>59.522335884630301</v>
      </c>
      <c r="N21" s="14" t="s">
        <v>3689</v>
      </c>
      <c r="O21" s="4" t="str">
        <f t="shared" si="27"/>
        <v>45.99429312840699</v>
      </c>
      <c r="P21" s="4">
        <f t="shared" si="9"/>
        <v>45.994293128406902</v>
      </c>
      <c r="Q21" s="14" t="s">
        <v>3841</v>
      </c>
      <c r="R21" s="4" t="str">
        <f t="shared" si="28"/>
        <v>45.12718902399504</v>
      </c>
      <c r="S21" s="4">
        <f t="shared" si="11"/>
        <v>45.127189023995001</v>
      </c>
      <c r="T21" s="14" t="s">
        <v>3993</v>
      </c>
      <c r="U21" s="4" t="str">
        <f t="shared" si="29"/>
        <v>55.65919689021881</v>
      </c>
      <c r="V21" s="4">
        <f t="shared" si="13"/>
        <v>55.659196890218801</v>
      </c>
      <c r="W21" s="19" t="s">
        <v>4145</v>
      </c>
      <c r="X21" s="4" t="str">
        <f t="shared" si="30"/>
        <v>32.412457890229426</v>
      </c>
      <c r="Y21" s="4">
        <f t="shared" si="15"/>
        <v>32.412457890229398</v>
      </c>
      <c r="Z21" s="14" t="s">
        <v>4297</v>
      </c>
      <c r="AA21" s="4" t="str">
        <f t="shared" si="31"/>
        <v>60.22682637263758</v>
      </c>
      <c r="AB21" s="4">
        <f t="shared" si="17"/>
        <v>60.226826372637497</v>
      </c>
      <c r="AC21" s="14" t="s">
        <v>4449</v>
      </c>
      <c r="AD21" s="4" t="str">
        <f t="shared" si="32"/>
        <v>77.55561748558291</v>
      </c>
      <c r="AE21" s="4">
        <f t="shared" si="19"/>
        <v>77.5556174855829</v>
      </c>
      <c r="AF21" s="4">
        <f t="shared" si="20"/>
        <v>51.701136692002613</v>
      </c>
      <c r="AG21">
        <f t="shared" si="21"/>
        <v>12.808026953730312</v>
      </c>
    </row>
    <row r="22" spans="1:33" x14ac:dyDescent="0.25">
      <c r="A22">
        <f t="shared" si="22"/>
        <v>18</v>
      </c>
      <c r="B22" s="14" t="s">
        <v>3082</v>
      </c>
      <c r="C22" s="4" t="str">
        <f t="shared" si="23"/>
        <v>53.11431758869753</v>
      </c>
      <c r="D22" s="4">
        <f t="shared" si="1"/>
        <v>53.114317588697503</v>
      </c>
      <c r="E22" s="14" t="s">
        <v>3234</v>
      </c>
      <c r="F22" s="4" t="str">
        <f t="shared" si="24"/>
        <v>33.18940619044146</v>
      </c>
      <c r="G22" s="4">
        <f t="shared" si="3"/>
        <v>33.189406190441403</v>
      </c>
      <c r="H22" s="14" t="s">
        <v>3386</v>
      </c>
      <c r="I22" s="4" t="str">
        <f t="shared" si="25"/>
        <v>59.065880629829714</v>
      </c>
      <c r="J22" s="4">
        <f t="shared" si="5"/>
        <v>59.065880629829699</v>
      </c>
      <c r="K22" s="14" t="s">
        <v>3538</v>
      </c>
      <c r="L22" s="4" t="str">
        <f t="shared" si="26"/>
        <v>48.764043661860704</v>
      </c>
      <c r="M22" s="4">
        <f t="shared" si="7"/>
        <v>48.764043661860697</v>
      </c>
      <c r="N22" s="14" t="s">
        <v>3690</v>
      </c>
      <c r="O22" s="4" t="str">
        <f t="shared" si="27"/>
        <v>39.88309859178524</v>
      </c>
      <c r="P22" s="4">
        <f t="shared" si="9"/>
        <v>39.883098591785199</v>
      </c>
      <c r="Q22" s="14" t="s">
        <v>3842</v>
      </c>
      <c r="R22" s="4" t="str">
        <f t="shared" si="28"/>
        <v>67.5234564251013</v>
      </c>
      <c r="S22" s="4">
        <f t="shared" si="11"/>
        <v>67.523456425101301</v>
      </c>
      <c r="T22" s="14" t="s">
        <v>3994</v>
      </c>
      <c r="U22" s="4" t="str">
        <f t="shared" si="29"/>
        <v>64.62147251845762</v>
      </c>
      <c r="V22" s="4">
        <f t="shared" si="13"/>
        <v>64.621472518457594</v>
      </c>
      <c r="W22" s="19" t="s">
        <v>4146</v>
      </c>
      <c r="X22" s="4" t="str">
        <f t="shared" si="30"/>
        <v>66.7439380108491</v>
      </c>
      <c r="Y22" s="4">
        <f t="shared" si="15"/>
        <v>66.743938010849106</v>
      </c>
      <c r="Z22" s="14" t="s">
        <v>4298</v>
      </c>
      <c r="AA22" s="4" t="str">
        <f t="shared" si="31"/>
        <v>60.67753251831566</v>
      </c>
      <c r="AB22" s="4">
        <f t="shared" si="17"/>
        <v>60.677532518315601</v>
      </c>
      <c r="AC22" s="14" t="s">
        <v>4450</v>
      </c>
      <c r="AD22" s="4" t="str">
        <f t="shared" si="32"/>
        <v>78.78976385915894</v>
      </c>
      <c r="AE22" s="4">
        <f t="shared" si="19"/>
        <v>78.789763859158896</v>
      </c>
      <c r="AF22" s="4">
        <f t="shared" si="20"/>
        <v>57.237290999449705</v>
      </c>
      <c r="AG22">
        <f t="shared" si="21"/>
        <v>13.738265091347078</v>
      </c>
    </row>
    <row r="23" spans="1:33" x14ac:dyDescent="0.25">
      <c r="A23">
        <f t="shared" si="22"/>
        <v>19</v>
      </c>
      <c r="B23" s="14" t="s">
        <v>3083</v>
      </c>
      <c r="C23" s="4" t="str">
        <f t="shared" si="23"/>
        <v>55.09247880755704</v>
      </c>
      <c r="D23" s="4">
        <f t="shared" si="1"/>
        <v>55.092478807557001</v>
      </c>
      <c r="E23" s="14" t="s">
        <v>3235</v>
      </c>
      <c r="F23" s="4" t="str">
        <f t="shared" si="24"/>
        <v>33.02028561230825</v>
      </c>
      <c r="G23" s="4">
        <f t="shared" si="3"/>
        <v>33.0202856123082</v>
      </c>
      <c r="H23" s="14" t="s">
        <v>3387</v>
      </c>
      <c r="I23" s="4" t="str">
        <f t="shared" si="25"/>
        <v>45.053778821279565</v>
      </c>
      <c r="J23" s="4">
        <f t="shared" si="5"/>
        <v>45.053778821279501</v>
      </c>
      <c r="K23" s="14" t="s">
        <v>3539</v>
      </c>
      <c r="L23" s="4" t="str">
        <f t="shared" si="26"/>
        <v>48.669860767723236</v>
      </c>
      <c r="M23" s="4">
        <f t="shared" si="7"/>
        <v>48.6698607677232</v>
      </c>
      <c r="N23" s="14" t="s">
        <v>3691</v>
      </c>
      <c r="O23" s="4" t="str">
        <f t="shared" si="27"/>
        <v>47.928687367219155</v>
      </c>
      <c r="P23" s="4">
        <f t="shared" si="9"/>
        <v>47.928687367219098</v>
      </c>
      <c r="Q23" s="14" t="s">
        <v>3843</v>
      </c>
      <c r="R23" s="4" t="str">
        <f t="shared" si="28"/>
        <v>75.00363849500302</v>
      </c>
      <c r="S23" s="4">
        <f t="shared" si="11"/>
        <v>75.003638495003003</v>
      </c>
      <c r="T23" s="14" t="s">
        <v>3995</v>
      </c>
      <c r="U23" s="4" t="str">
        <f t="shared" si="29"/>
        <v>53.05654644460681</v>
      </c>
      <c r="V23" s="4">
        <f t="shared" si="13"/>
        <v>53.056546444606802</v>
      </c>
      <c r="W23" s="19" t="s">
        <v>4147</v>
      </c>
      <c r="X23" s="4" t="str">
        <f t="shared" si="30"/>
        <v>73.22128073723536</v>
      </c>
      <c r="Y23" s="4">
        <f t="shared" si="15"/>
        <v>73.221280737235304</v>
      </c>
      <c r="Z23" s="14" t="s">
        <v>4299</v>
      </c>
      <c r="AA23" s="4" t="str">
        <f t="shared" si="31"/>
        <v>65.66579990089623</v>
      </c>
      <c r="AB23" s="4">
        <f t="shared" si="17"/>
        <v>65.665799900896204</v>
      </c>
      <c r="AC23" s="14" t="s">
        <v>4451</v>
      </c>
      <c r="AD23" s="4" t="str">
        <f t="shared" si="32"/>
        <v>81.069671091858</v>
      </c>
      <c r="AE23" s="4">
        <f t="shared" si="19"/>
        <v>81.069671091857998</v>
      </c>
      <c r="AF23" s="4">
        <f t="shared" si="20"/>
        <v>57.778202804568636</v>
      </c>
      <c r="AG23">
        <f t="shared" si="21"/>
        <v>15.363225949857132</v>
      </c>
    </row>
    <row r="24" spans="1:33" x14ac:dyDescent="0.25">
      <c r="A24">
        <f t="shared" si="22"/>
        <v>20</v>
      </c>
      <c r="B24" s="14" t="s">
        <v>3084</v>
      </c>
      <c r="C24" s="4" t="str">
        <f t="shared" si="23"/>
        <v>52.966708959358</v>
      </c>
      <c r="D24" s="4">
        <f t="shared" si="1"/>
        <v>52.966708959358002</v>
      </c>
      <c r="E24" s="14" t="s">
        <v>3236</v>
      </c>
      <c r="F24" s="4" t="str">
        <f t="shared" si="24"/>
        <v>30.82631193778021</v>
      </c>
      <c r="G24" s="4">
        <f t="shared" si="3"/>
        <v>30.826311937780201</v>
      </c>
      <c r="H24" s="14" t="s">
        <v>3388</v>
      </c>
      <c r="I24" s="4" t="str">
        <f t="shared" si="25"/>
        <v>55.13954293878802</v>
      </c>
      <c r="J24" s="4">
        <f t="shared" si="5"/>
        <v>55.139542938787997</v>
      </c>
      <c r="K24" s="14" t="s">
        <v>3540</v>
      </c>
      <c r="L24" s="4" t="str">
        <f t="shared" si="26"/>
        <v>47.512881961321305</v>
      </c>
      <c r="M24" s="4">
        <f t="shared" si="7"/>
        <v>47.512881961321298</v>
      </c>
      <c r="N24" s="14" t="s">
        <v>3692</v>
      </c>
      <c r="O24" s="4" t="str">
        <f t="shared" si="27"/>
        <v>35.502008523241344</v>
      </c>
      <c r="P24" s="4">
        <f t="shared" si="9"/>
        <v>35.502008523241301</v>
      </c>
      <c r="Q24" s="14" t="s">
        <v>3844</v>
      </c>
      <c r="R24" s="4" t="str">
        <f t="shared" si="28"/>
        <v>81.60426986690563</v>
      </c>
      <c r="S24" s="4">
        <f t="shared" si="11"/>
        <v>81.604269866905597</v>
      </c>
      <c r="T24" s="14" t="s">
        <v>3996</v>
      </c>
      <c r="U24" s="4" t="str">
        <f t="shared" si="29"/>
        <v>60.23287360689217</v>
      </c>
      <c r="V24" s="4">
        <f t="shared" si="13"/>
        <v>60.232873606892099</v>
      </c>
      <c r="W24" s="19" t="s">
        <v>4148</v>
      </c>
      <c r="X24" s="4" t="str">
        <f t="shared" si="30"/>
        <v>66.30905244279909</v>
      </c>
      <c r="Y24" s="4">
        <f t="shared" si="15"/>
        <v>66.309052442799</v>
      </c>
      <c r="Z24" s="14" t="s">
        <v>4300</v>
      </c>
      <c r="AA24" s="4" t="str">
        <f t="shared" si="31"/>
        <v>55.105603722280954</v>
      </c>
      <c r="AB24" s="4">
        <f t="shared" si="17"/>
        <v>55.105603722280897</v>
      </c>
      <c r="AC24" s="14" t="s">
        <v>4452</v>
      </c>
      <c r="AD24" s="4" t="str">
        <f t="shared" si="32"/>
        <v>81.19068839047787</v>
      </c>
      <c r="AE24" s="4">
        <f t="shared" si="19"/>
        <v>81.190688390477803</v>
      </c>
      <c r="AF24" s="4">
        <f t="shared" si="20"/>
        <v>56.638994234984409</v>
      </c>
      <c r="AG24">
        <f t="shared" si="21"/>
        <v>16.822321960719929</v>
      </c>
    </row>
    <row r="25" spans="1:33" x14ac:dyDescent="0.25">
      <c r="A25">
        <f t="shared" si="22"/>
        <v>21</v>
      </c>
      <c r="B25" s="14" t="s">
        <v>3085</v>
      </c>
      <c r="C25" s="4" t="str">
        <f t="shared" si="23"/>
        <v>51.18688108179545</v>
      </c>
      <c r="D25" s="4">
        <f t="shared" si="1"/>
        <v>51.186881081795399</v>
      </c>
      <c r="E25" s="14" t="s">
        <v>3237</v>
      </c>
      <c r="F25" s="4" t="str">
        <f t="shared" si="24"/>
        <v>36.8037855661364</v>
      </c>
      <c r="G25" s="4">
        <f t="shared" si="3"/>
        <v>36.803785566136398</v>
      </c>
      <c r="H25" s="14" t="s">
        <v>3389</v>
      </c>
      <c r="I25" s="4" t="str">
        <f t="shared" si="25"/>
        <v>52.214238263638165</v>
      </c>
      <c r="J25" s="4">
        <f t="shared" si="5"/>
        <v>52.214238263638102</v>
      </c>
      <c r="K25" s="14" t="s">
        <v>3541</v>
      </c>
      <c r="L25" s="4" t="str">
        <f t="shared" si="26"/>
        <v>47.672364436903074</v>
      </c>
      <c r="M25" s="4">
        <f t="shared" si="7"/>
        <v>47.672364436903003</v>
      </c>
      <c r="N25" s="14" t="s">
        <v>3693</v>
      </c>
      <c r="O25" s="4" t="str">
        <f t="shared" si="27"/>
        <v>32.58683987413345</v>
      </c>
      <c r="P25" s="4">
        <f t="shared" si="9"/>
        <v>32.586839874133403</v>
      </c>
      <c r="Q25" s="14" t="s">
        <v>3845</v>
      </c>
      <c r="R25" s="4" t="str">
        <f t="shared" si="28"/>
        <v>97.64430230909173</v>
      </c>
      <c r="S25" s="4">
        <f t="shared" si="11"/>
        <v>97.644302309091699</v>
      </c>
      <c r="T25" s="14" t="s">
        <v>3997</v>
      </c>
      <c r="U25" s="4" t="str">
        <f t="shared" si="29"/>
        <v>62.33904217525843</v>
      </c>
      <c r="V25" s="4">
        <f t="shared" si="13"/>
        <v>62.339042175258399</v>
      </c>
      <c r="W25" s="19" t="s">
        <v>4149</v>
      </c>
      <c r="X25" s="4" t="str">
        <f t="shared" si="30"/>
        <v>70.10903694555313</v>
      </c>
      <c r="Y25" s="4">
        <f t="shared" si="15"/>
        <v>70.1090369455531</v>
      </c>
      <c r="Z25" s="14" t="s">
        <v>4301</v>
      </c>
      <c r="AA25" s="4" t="str">
        <f t="shared" si="31"/>
        <v>50.80211827500064</v>
      </c>
      <c r="AB25" s="4">
        <f t="shared" si="17"/>
        <v>50.802118275000602</v>
      </c>
      <c r="AC25" s="14" t="s">
        <v>4453</v>
      </c>
      <c r="AD25" s="4" t="str">
        <f t="shared" si="32"/>
        <v>64.71420414240335</v>
      </c>
      <c r="AE25" s="4">
        <f t="shared" si="19"/>
        <v>64.714204142403304</v>
      </c>
      <c r="AF25" s="4">
        <f t="shared" si="20"/>
        <v>56.607281306991339</v>
      </c>
      <c r="AG25">
        <f t="shared" si="21"/>
        <v>18.548081817066805</v>
      </c>
    </row>
    <row r="26" spans="1:33" x14ac:dyDescent="0.25">
      <c r="A26">
        <f t="shared" si="22"/>
        <v>22</v>
      </c>
      <c r="B26" s="14" t="s">
        <v>3086</v>
      </c>
      <c r="C26" s="4" t="str">
        <f t="shared" si="23"/>
        <v>53.729370207756816</v>
      </c>
      <c r="D26" s="4">
        <f t="shared" si="1"/>
        <v>53.729370207756801</v>
      </c>
      <c r="E26" s="14" t="s">
        <v>3238</v>
      </c>
      <c r="F26" s="4" t="str">
        <f t="shared" si="24"/>
        <v>38.666975171531696</v>
      </c>
      <c r="G26" s="4">
        <f t="shared" si="3"/>
        <v>38.666975171531597</v>
      </c>
      <c r="H26" s="14" t="s">
        <v>3390</v>
      </c>
      <c r="I26" s="4" t="str">
        <f t="shared" si="25"/>
        <v>36.886229413859844</v>
      </c>
      <c r="J26" s="4">
        <f t="shared" si="5"/>
        <v>36.886229413859802</v>
      </c>
      <c r="K26" s="14" t="s">
        <v>3542</v>
      </c>
      <c r="L26" s="4" t="str">
        <f t="shared" si="26"/>
        <v>45.641317653382515</v>
      </c>
      <c r="M26" s="4">
        <f t="shared" si="7"/>
        <v>45.641317653382501</v>
      </c>
      <c r="N26" s="14" t="s">
        <v>3694</v>
      </c>
      <c r="O26" s="4" t="str">
        <f t="shared" si="27"/>
        <v>45.043668584462736</v>
      </c>
      <c r="P26" s="4">
        <f t="shared" si="9"/>
        <v>45.043668584462701</v>
      </c>
      <c r="Q26" s="14" t="s">
        <v>3846</v>
      </c>
      <c r="R26" s="4" t="str">
        <f t="shared" si="28"/>
        <v>95.12518572057468</v>
      </c>
      <c r="S26" s="4">
        <f t="shared" si="11"/>
        <v>95.125185720574606</v>
      </c>
      <c r="T26" s="14" t="s">
        <v>3998</v>
      </c>
      <c r="U26" s="4" t="str">
        <f t="shared" si="29"/>
        <v>70.86473454401902</v>
      </c>
      <c r="V26" s="4">
        <f t="shared" si="13"/>
        <v>70.864734544019001</v>
      </c>
      <c r="W26" s="19" t="s">
        <v>4150</v>
      </c>
      <c r="X26" s="4" t="str">
        <f t="shared" si="30"/>
        <v>61.05946363337536</v>
      </c>
      <c r="Y26" s="4">
        <f t="shared" si="15"/>
        <v>61.059463633375302</v>
      </c>
      <c r="Z26" s="14" t="s">
        <v>4302</v>
      </c>
      <c r="AA26" s="4" t="str">
        <f t="shared" si="31"/>
        <v>58.73659723982606</v>
      </c>
      <c r="AB26" s="4">
        <f t="shared" si="17"/>
        <v>58.736597239825997</v>
      </c>
      <c r="AC26" s="14" t="s">
        <v>4454</v>
      </c>
      <c r="AD26" s="4" t="str">
        <f t="shared" si="32"/>
        <v>74.63299406114407</v>
      </c>
      <c r="AE26" s="4">
        <f t="shared" si="19"/>
        <v>74.632994061144004</v>
      </c>
      <c r="AF26" s="4">
        <f t="shared" si="20"/>
        <v>58.03865362299323</v>
      </c>
      <c r="AG26">
        <f t="shared" si="21"/>
        <v>18.22307524542504</v>
      </c>
    </row>
    <row r="27" spans="1:33" x14ac:dyDescent="0.25">
      <c r="A27">
        <f t="shared" si="22"/>
        <v>23</v>
      </c>
      <c r="B27" s="14" t="s">
        <v>3087</v>
      </c>
      <c r="C27" s="4" t="str">
        <f t="shared" si="23"/>
        <v>52.01179630987012</v>
      </c>
      <c r="D27" s="4">
        <f t="shared" si="1"/>
        <v>52.0117963098701</v>
      </c>
      <c r="E27" s="14" t="s">
        <v>3239</v>
      </c>
      <c r="F27" s="4" t="str">
        <f t="shared" si="24"/>
        <v>31.862725161342183</v>
      </c>
      <c r="G27" s="4">
        <f t="shared" si="3"/>
        <v>31.862725161342102</v>
      </c>
      <c r="H27" s="14" t="s">
        <v>3391</v>
      </c>
      <c r="I27" s="4" t="str">
        <f t="shared" si="25"/>
        <v>41.45937253364228</v>
      </c>
      <c r="J27" s="4">
        <f t="shared" si="5"/>
        <v>41.459372533642203</v>
      </c>
      <c r="K27" s="14" t="s">
        <v>3543</v>
      </c>
      <c r="L27" s="4" t="str">
        <f t="shared" si="26"/>
        <v>38.39875501957888</v>
      </c>
      <c r="M27" s="4">
        <f t="shared" si="7"/>
        <v>38.3987550195788</v>
      </c>
      <c r="N27" s="14" t="s">
        <v>3695</v>
      </c>
      <c r="O27" s="4" t="str">
        <f t="shared" si="27"/>
        <v>45.950365520065354</v>
      </c>
      <c r="P27" s="4">
        <f t="shared" si="9"/>
        <v>45.950365520065297</v>
      </c>
      <c r="Q27" s="14" t="s">
        <v>3847</v>
      </c>
      <c r="R27" s="4" t="str">
        <f t="shared" si="28"/>
        <v>109.37799174930717</v>
      </c>
      <c r="S27" s="4">
        <f t="shared" si="11"/>
        <v>109.377991749307</v>
      </c>
      <c r="T27" s="14" t="s">
        <v>3999</v>
      </c>
      <c r="U27" s="4" t="str">
        <f t="shared" si="29"/>
        <v>52.90223272292218</v>
      </c>
      <c r="V27" s="4">
        <f t="shared" si="13"/>
        <v>52.902232722922101</v>
      </c>
      <c r="W27" s="19" t="s">
        <v>4151</v>
      </c>
      <c r="X27" s="4" t="str">
        <f t="shared" si="30"/>
        <v>60.71033330148936</v>
      </c>
      <c r="Y27" s="4">
        <f t="shared" si="15"/>
        <v>60.7103333014893</v>
      </c>
      <c r="Z27" s="14" t="s">
        <v>4303</v>
      </c>
      <c r="AA27" s="4" t="str">
        <f t="shared" si="31"/>
        <v>58.73462943376239</v>
      </c>
      <c r="AB27" s="4">
        <f t="shared" si="17"/>
        <v>58.734629433762301</v>
      </c>
      <c r="AC27" s="14" t="s">
        <v>4455</v>
      </c>
      <c r="AD27" s="4" t="str">
        <f t="shared" si="32"/>
        <v>59.00692523944774</v>
      </c>
      <c r="AE27" s="4">
        <f t="shared" si="19"/>
        <v>59.006925239447703</v>
      </c>
      <c r="AF27" s="4">
        <f t="shared" si="20"/>
        <v>55.0415126991427</v>
      </c>
      <c r="AG27">
        <f t="shared" si="21"/>
        <v>21.367339703510851</v>
      </c>
    </row>
    <row r="28" spans="1:33" x14ac:dyDescent="0.25">
      <c r="A28">
        <f t="shared" si="22"/>
        <v>24</v>
      </c>
      <c r="B28" s="14" t="s">
        <v>3088</v>
      </c>
      <c r="C28" s="4" t="str">
        <f t="shared" si="23"/>
        <v>49.451507805457595</v>
      </c>
      <c r="D28" s="4">
        <f t="shared" si="1"/>
        <v>49.451507805457503</v>
      </c>
      <c r="E28" s="14" t="s">
        <v>3240</v>
      </c>
      <c r="F28" s="4" t="str">
        <f t="shared" si="24"/>
        <v>31.25588307944357</v>
      </c>
      <c r="G28" s="4">
        <f t="shared" si="3"/>
        <v>31.2558830794435</v>
      </c>
      <c r="H28" s="14" t="s">
        <v>3392</v>
      </c>
      <c r="I28" s="4" t="str">
        <f t="shared" si="25"/>
        <v>56.03008390976644</v>
      </c>
      <c r="J28" s="4">
        <f t="shared" si="5"/>
        <v>56.030083909766397</v>
      </c>
      <c r="K28" s="14" t="s">
        <v>3544</v>
      </c>
      <c r="L28" s="4" t="str">
        <f t="shared" si="26"/>
        <v>51.97423891482073</v>
      </c>
      <c r="M28" s="4">
        <f t="shared" si="7"/>
        <v>51.974238914820702</v>
      </c>
      <c r="N28" s="14" t="s">
        <v>3696</v>
      </c>
      <c r="O28" s="4" t="str">
        <f t="shared" si="27"/>
        <v>42.189126765158356</v>
      </c>
      <c r="P28" s="4">
        <f t="shared" si="9"/>
        <v>42.189126765158299</v>
      </c>
      <c r="Q28" s="14" t="s">
        <v>3848</v>
      </c>
      <c r="R28" s="4" t="str">
        <f t="shared" si="28"/>
        <v>82.59152980950802</v>
      </c>
      <c r="S28" s="4">
        <f t="shared" si="11"/>
        <v>82.591529809508003</v>
      </c>
      <c r="T28" s="14" t="s">
        <v>4000</v>
      </c>
      <c r="U28" s="4" t="str">
        <f t="shared" si="29"/>
        <v>51.70996279723197</v>
      </c>
      <c r="V28" s="4">
        <f t="shared" si="13"/>
        <v>51.709962797231903</v>
      </c>
      <c r="W28" s="19" t="s">
        <v>4152</v>
      </c>
      <c r="X28" s="4" t="str">
        <f t="shared" si="30"/>
        <v>58.72251595634638</v>
      </c>
      <c r="Y28" s="4">
        <f t="shared" si="15"/>
        <v>58.7225159563463</v>
      </c>
      <c r="Z28" s="14" t="s">
        <v>4304</v>
      </c>
      <c r="AA28" s="4" t="str">
        <f t="shared" si="31"/>
        <v>49.33357782795895</v>
      </c>
      <c r="AB28" s="4">
        <f t="shared" si="17"/>
        <v>49.333577827958898</v>
      </c>
      <c r="AC28" s="14" t="s">
        <v>4456</v>
      </c>
      <c r="AD28" s="4" t="str">
        <f t="shared" si="32"/>
        <v>63.173890991822034</v>
      </c>
      <c r="AE28" s="4">
        <f t="shared" si="19"/>
        <v>63.173890991821999</v>
      </c>
      <c r="AF28" s="4">
        <f t="shared" si="20"/>
        <v>53.643231785751347</v>
      </c>
      <c r="AG28">
        <f t="shared" si="21"/>
        <v>13.479986199262409</v>
      </c>
    </row>
    <row r="29" spans="1:33" x14ac:dyDescent="0.25">
      <c r="A29">
        <f t="shared" si="22"/>
        <v>25</v>
      </c>
      <c r="B29" s="14" t="s">
        <v>3089</v>
      </c>
      <c r="C29" s="4" t="str">
        <f t="shared" si="23"/>
        <v>43.94345583146032</v>
      </c>
      <c r="D29" s="4">
        <f t="shared" si="1"/>
        <v>43.943455831460298</v>
      </c>
      <c r="E29" s="14" t="s">
        <v>3241</v>
      </c>
      <c r="F29" s="4" t="str">
        <f t="shared" si="24"/>
        <v>32.514327053217585</v>
      </c>
      <c r="G29" s="4">
        <f t="shared" si="3"/>
        <v>32.514327053217499</v>
      </c>
      <c r="H29" s="14" t="s">
        <v>3393</v>
      </c>
      <c r="I29" s="4" t="str">
        <f t="shared" si="25"/>
        <v>61.945760344193005</v>
      </c>
      <c r="J29" s="4">
        <f t="shared" si="5"/>
        <v>61.945760344192998</v>
      </c>
      <c r="K29" s="14" t="s">
        <v>3545</v>
      </c>
      <c r="L29" s="4" t="str">
        <f t="shared" si="26"/>
        <v>49.088813500366605</v>
      </c>
      <c r="M29" s="4">
        <f t="shared" si="7"/>
        <v>49.088813500366598</v>
      </c>
      <c r="N29" s="14" t="s">
        <v>3697</v>
      </c>
      <c r="O29" s="4" t="str">
        <f t="shared" si="27"/>
        <v>45.68710164910457</v>
      </c>
      <c r="P29" s="4">
        <f t="shared" si="9"/>
        <v>45.687101649104498</v>
      </c>
      <c r="Q29" s="14" t="s">
        <v>3849</v>
      </c>
      <c r="R29" s="4" t="str">
        <f t="shared" si="28"/>
        <v>90.59027851730526</v>
      </c>
      <c r="S29" s="4">
        <f t="shared" si="11"/>
        <v>90.590278517305194</v>
      </c>
      <c r="T29" s="14" t="s">
        <v>4001</v>
      </c>
      <c r="U29" s="4" t="str">
        <f t="shared" si="29"/>
        <v>59.535412115336285</v>
      </c>
      <c r="V29" s="4">
        <f t="shared" si="13"/>
        <v>59.5354121153362</v>
      </c>
      <c r="W29" s="19" t="s">
        <v>4153</v>
      </c>
      <c r="X29" s="4" t="str">
        <f t="shared" si="30"/>
        <v>51.88549911213786</v>
      </c>
      <c r="Y29" s="4">
        <f t="shared" si="15"/>
        <v>51.885499112137801</v>
      </c>
      <c r="Z29" s="14" t="s">
        <v>4305</v>
      </c>
      <c r="AA29" s="4" t="str">
        <f t="shared" si="31"/>
        <v>53.35860130401231</v>
      </c>
      <c r="AB29" s="4">
        <f t="shared" si="17"/>
        <v>53.358601304012304</v>
      </c>
      <c r="AC29" s="14" t="s">
        <v>4457</v>
      </c>
      <c r="AD29" s="4" t="str">
        <f t="shared" si="32"/>
        <v>64.82507088419146</v>
      </c>
      <c r="AE29" s="4">
        <f t="shared" si="19"/>
        <v>64.825070884191405</v>
      </c>
      <c r="AF29" s="4">
        <f t="shared" si="20"/>
        <v>55.337432031132479</v>
      </c>
      <c r="AG29">
        <f t="shared" si="21"/>
        <v>15.60909297914762</v>
      </c>
    </row>
    <row r="30" spans="1:33" x14ac:dyDescent="0.25">
      <c r="A30">
        <f t="shared" si="22"/>
        <v>26</v>
      </c>
      <c r="B30" s="14" t="s">
        <v>3090</v>
      </c>
      <c r="C30" s="4" t="str">
        <f t="shared" si="23"/>
        <v>53.2956404158741</v>
      </c>
      <c r="D30" s="4">
        <f t="shared" si="1"/>
        <v>53.295640415874097</v>
      </c>
      <c r="E30" s="14" t="s">
        <v>3242</v>
      </c>
      <c r="F30" s="4" t="str">
        <f t="shared" si="24"/>
        <v>27.429026175416773</v>
      </c>
      <c r="G30" s="4">
        <f t="shared" si="3"/>
        <v>27.429026175416698</v>
      </c>
      <c r="H30" s="14" t="s">
        <v>3394</v>
      </c>
      <c r="I30" s="4" t="str">
        <f t="shared" si="25"/>
        <v>68.89600616054739</v>
      </c>
      <c r="J30" s="4">
        <f t="shared" si="5"/>
        <v>68.896006160547302</v>
      </c>
      <c r="K30" s="14" t="s">
        <v>3546</v>
      </c>
      <c r="L30" s="4" t="str">
        <f t="shared" si="26"/>
        <v>38.052199470675674</v>
      </c>
      <c r="M30" s="4">
        <f t="shared" si="7"/>
        <v>38.052199470675603</v>
      </c>
      <c r="N30" s="14" t="s">
        <v>3698</v>
      </c>
      <c r="O30" s="4" t="str">
        <f t="shared" si="27"/>
        <v>52.67188812781188</v>
      </c>
      <c r="P30" s="4">
        <f t="shared" si="9"/>
        <v>52.671888127811798</v>
      </c>
      <c r="Q30" s="14" t="s">
        <v>3850</v>
      </c>
      <c r="R30" s="4" t="str">
        <f t="shared" si="28"/>
        <v>83.25374583156919</v>
      </c>
      <c r="S30" s="4">
        <f t="shared" si="11"/>
        <v>83.253745831569105</v>
      </c>
      <c r="T30" s="14" t="s">
        <v>4002</v>
      </c>
      <c r="U30" s="4" t="str">
        <f t="shared" si="29"/>
        <v>67.07584004756906</v>
      </c>
      <c r="V30" s="4">
        <f t="shared" si="13"/>
        <v>67.075840047569002</v>
      </c>
      <c r="W30" s="19" t="s">
        <v>4154</v>
      </c>
      <c r="X30" s="4" t="str">
        <f t="shared" si="30"/>
        <v>54.99354267927332</v>
      </c>
      <c r="Y30" s="4">
        <f t="shared" si="15"/>
        <v>54.993542679273297</v>
      </c>
      <c r="Z30" s="14" t="s">
        <v>4306</v>
      </c>
      <c r="AA30" s="4" t="str">
        <f t="shared" si="31"/>
        <v>54.529434487866965</v>
      </c>
      <c r="AB30" s="4">
        <f t="shared" si="17"/>
        <v>54.529434487866901</v>
      </c>
      <c r="AC30" s="14" t="s">
        <v>4458</v>
      </c>
      <c r="AD30" s="4" t="str">
        <f t="shared" si="32"/>
        <v>54.044176126526665</v>
      </c>
      <c r="AE30" s="4">
        <f t="shared" si="19"/>
        <v>54.044176126526601</v>
      </c>
      <c r="AF30" s="4">
        <f t="shared" si="20"/>
        <v>55.424149952313044</v>
      </c>
      <c r="AG30">
        <f t="shared" si="21"/>
        <v>15.607144309710753</v>
      </c>
    </row>
    <row r="31" spans="1:33" x14ac:dyDescent="0.25">
      <c r="A31">
        <f t="shared" si="22"/>
        <v>27</v>
      </c>
      <c r="B31" s="14" t="s">
        <v>3091</v>
      </c>
      <c r="C31" s="4" t="str">
        <f t="shared" si="23"/>
        <v>43.60949142107619</v>
      </c>
      <c r="D31" s="4">
        <f t="shared" si="1"/>
        <v>43.6094914210761</v>
      </c>
      <c r="E31" s="14" t="s">
        <v>3243</v>
      </c>
      <c r="F31" s="4" t="str">
        <f t="shared" si="24"/>
        <v>36.41278256047859</v>
      </c>
      <c r="G31" s="4">
        <f t="shared" si="3"/>
        <v>36.412782560478497</v>
      </c>
      <c r="H31" s="14" t="s">
        <v>3395</v>
      </c>
      <c r="I31" s="4" t="str">
        <f t="shared" si="25"/>
        <v>60.889925309486685</v>
      </c>
      <c r="J31" s="4">
        <f t="shared" si="5"/>
        <v>60.8899253094866</v>
      </c>
      <c r="K31" s="14" t="s">
        <v>3547</v>
      </c>
      <c r="L31" s="4" t="str">
        <f t="shared" si="26"/>
        <v>52.915141351469195</v>
      </c>
      <c r="M31" s="4">
        <f t="shared" si="7"/>
        <v>52.915141351469103</v>
      </c>
      <c r="N31" s="14" t="s">
        <v>3699</v>
      </c>
      <c r="O31" s="4" t="str">
        <f t="shared" si="27"/>
        <v>59.01540461260764</v>
      </c>
      <c r="P31" s="4">
        <f t="shared" si="9"/>
        <v>59.015404612607597</v>
      </c>
      <c r="Q31" s="14" t="s">
        <v>3851</v>
      </c>
      <c r="R31" s="4" t="str">
        <f t="shared" si="28"/>
        <v>92.30969874549315</v>
      </c>
      <c r="S31" s="4">
        <f t="shared" si="11"/>
        <v>92.309698745493094</v>
      </c>
      <c r="T31" s="14" t="s">
        <v>4003</v>
      </c>
      <c r="U31" s="4" t="str">
        <f t="shared" si="29"/>
        <v>43.052262821344534</v>
      </c>
      <c r="V31" s="4">
        <f t="shared" si="13"/>
        <v>43.052262821344499</v>
      </c>
      <c r="W31" s="19" t="s">
        <v>4155</v>
      </c>
      <c r="X31" s="4" t="str">
        <f t="shared" si="30"/>
        <v>51.8517667303032</v>
      </c>
      <c r="Y31" s="4">
        <f t="shared" si="15"/>
        <v>51.851766730303197</v>
      </c>
      <c r="Z31" s="14" t="s">
        <v>4307</v>
      </c>
      <c r="AA31" s="4" t="str">
        <f t="shared" si="31"/>
        <v>58.36713394360974</v>
      </c>
      <c r="AB31" s="4">
        <f t="shared" si="17"/>
        <v>58.367133943609701</v>
      </c>
      <c r="AC31" s="14" t="s">
        <v>4459</v>
      </c>
      <c r="AD31" s="4" t="str">
        <f t="shared" si="32"/>
        <v>61.76988607289576</v>
      </c>
      <c r="AE31" s="4">
        <f t="shared" si="19"/>
        <v>61.769886072895702</v>
      </c>
      <c r="AF31" s="4">
        <f t="shared" si="20"/>
        <v>56.019349356876411</v>
      </c>
      <c r="AG31">
        <f t="shared" si="21"/>
        <v>15.354482884956804</v>
      </c>
    </row>
    <row r="32" spans="1:33" x14ac:dyDescent="0.25">
      <c r="A32">
        <f t="shared" si="22"/>
        <v>28</v>
      </c>
      <c r="B32" s="14" t="s">
        <v>3092</v>
      </c>
      <c r="C32" s="4" t="str">
        <f t="shared" si="23"/>
        <v>40.26067338210181</v>
      </c>
      <c r="D32" s="4">
        <f t="shared" si="1"/>
        <v>40.2606733821018</v>
      </c>
      <c r="E32" s="14" t="s">
        <v>3244</v>
      </c>
      <c r="F32" s="4" t="str">
        <f t="shared" si="24"/>
        <v>29.091806216580732</v>
      </c>
      <c r="G32" s="4">
        <f t="shared" si="3"/>
        <v>29.0918062165807</v>
      </c>
      <c r="H32" s="14" t="s">
        <v>3396</v>
      </c>
      <c r="I32" s="4" t="str">
        <f t="shared" si="25"/>
        <v>71.66116998562737</v>
      </c>
      <c r="J32" s="4">
        <f t="shared" si="5"/>
        <v>71.661169985627296</v>
      </c>
      <c r="K32" s="14" t="s">
        <v>3548</v>
      </c>
      <c r="L32" s="4" t="str">
        <f t="shared" si="26"/>
        <v>56.31049060797659</v>
      </c>
      <c r="M32" s="4">
        <f t="shared" si="7"/>
        <v>56.310490607976497</v>
      </c>
      <c r="N32" s="14" t="s">
        <v>3700</v>
      </c>
      <c r="O32" s="4" t="str">
        <f t="shared" si="27"/>
        <v>62.19362085673779</v>
      </c>
      <c r="P32" s="4">
        <f t="shared" si="9"/>
        <v>62.193620856737702</v>
      </c>
      <c r="Q32" s="14" t="s">
        <v>3852</v>
      </c>
      <c r="R32" s="4" t="str">
        <f t="shared" si="28"/>
        <v>72.97784816467278</v>
      </c>
      <c r="S32" s="4">
        <f t="shared" si="11"/>
        <v>72.977848164672693</v>
      </c>
      <c r="T32" s="14" t="s">
        <v>4004</v>
      </c>
      <c r="U32" s="4" t="str">
        <f t="shared" si="29"/>
        <v>51.45150205239808</v>
      </c>
      <c r="V32" s="4">
        <f t="shared" si="13"/>
        <v>51.451502052397998</v>
      </c>
      <c r="W32" s="19" t="s">
        <v>4156</v>
      </c>
      <c r="X32" s="4" t="str">
        <f t="shared" si="30"/>
        <v>71.38826979568279</v>
      </c>
      <c r="Y32" s="4">
        <f t="shared" si="15"/>
        <v>71.388269795682703</v>
      </c>
      <c r="Z32" s="14" t="s">
        <v>4308</v>
      </c>
      <c r="AA32" s="4" t="str">
        <f t="shared" si="31"/>
        <v>51.58578057549569</v>
      </c>
      <c r="AB32" s="4">
        <f t="shared" si="17"/>
        <v>51.585780575495598</v>
      </c>
      <c r="AC32" s="14" t="s">
        <v>4460</v>
      </c>
      <c r="AD32" s="4" t="str">
        <f t="shared" si="32"/>
        <v>68.68833075469564</v>
      </c>
      <c r="AE32" s="4">
        <f t="shared" si="19"/>
        <v>68.688330754695599</v>
      </c>
      <c r="AF32" s="4">
        <f t="shared" si="20"/>
        <v>57.560949239196859</v>
      </c>
      <c r="AG32">
        <f t="shared" si="21"/>
        <v>14.747336251019735</v>
      </c>
    </row>
    <row r="33" spans="1:33" x14ac:dyDescent="0.25">
      <c r="A33">
        <f t="shared" si="22"/>
        <v>29</v>
      </c>
      <c r="B33" s="14" t="s">
        <v>3093</v>
      </c>
      <c r="C33" s="4" t="str">
        <f t="shared" si="23"/>
        <v>43.01576701180134</v>
      </c>
      <c r="D33" s="4">
        <f t="shared" si="1"/>
        <v>43.015767011801302</v>
      </c>
      <c r="E33" s="14" t="s">
        <v>3245</v>
      </c>
      <c r="F33" s="4" t="str">
        <f t="shared" si="24"/>
        <v>25.401554859954647</v>
      </c>
      <c r="G33" s="4">
        <f t="shared" si="3"/>
        <v>25.401554859954601</v>
      </c>
      <c r="H33" s="14" t="s">
        <v>3397</v>
      </c>
      <c r="I33" s="4" t="str">
        <f t="shared" si="25"/>
        <v>64.80694517690016</v>
      </c>
      <c r="J33" s="4">
        <f t="shared" si="5"/>
        <v>64.806945176900101</v>
      </c>
      <c r="K33" s="14" t="s">
        <v>3549</v>
      </c>
      <c r="L33" s="4" t="str">
        <f t="shared" si="26"/>
        <v>50.67911605354732</v>
      </c>
      <c r="M33" s="4">
        <f t="shared" si="7"/>
        <v>50.679116053547297</v>
      </c>
      <c r="N33" s="14" t="s">
        <v>3701</v>
      </c>
      <c r="O33" s="4" t="str">
        <f t="shared" si="27"/>
        <v>57.31144730877069</v>
      </c>
      <c r="P33" s="4">
        <f t="shared" si="9"/>
        <v>57.311447308770603</v>
      </c>
      <c r="Q33" s="14" t="s">
        <v>3853</v>
      </c>
      <c r="R33" s="4" t="str">
        <f t="shared" si="28"/>
        <v>65.63829383033479</v>
      </c>
      <c r="S33" s="4">
        <f t="shared" si="11"/>
        <v>65.638293830334703</v>
      </c>
      <c r="T33" s="14" t="s">
        <v>4005</v>
      </c>
      <c r="U33" s="4" t="str">
        <f t="shared" si="29"/>
        <v>61.6226842923473</v>
      </c>
      <c r="V33" s="4">
        <f t="shared" si="13"/>
        <v>61.622684292347301</v>
      </c>
      <c r="W33" s="19" t="s">
        <v>4157</v>
      </c>
      <c r="X33" s="4" t="str">
        <f t="shared" si="30"/>
        <v>70.1679329848243</v>
      </c>
      <c r="Y33" s="4">
        <f t="shared" si="15"/>
        <v>70.167932984824304</v>
      </c>
      <c r="Z33" s="14" t="s">
        <v>4309</v>
      </c>
      <c r="AA33" s="4" t="str">
        <f t="shared" si="31"/>
        <v>59.588390609557884</v>
      </c>
      <c r="AB33" s="4">
        <f t="shared" si="17"/>
        <v>59.588390609557798</v>
      </c>
      <c r="AC33" s="14" t="s">
        <v>4461</v>
      </c>
      <c r="AD33" s="4" t="str">
        <f t="shared" si="32"/>
        <v>56.19145170225447</v>
      </c>
      <c r="AE33" s="4">
        <f t="shared" si="19"/>
        <v>56.191451702254398</v>
      </c>
      <c r="AF33" s="4">
        <f t="shared" si="20"/>
        <v>55.442358383029237</v>
      </c>
      <c r="AG33">
        <f t="shared" si="21"/>
        <v>13.11273471565992</v>
      </c>
    </row>
    <row r="34" spans="1:33" x14ac:dyDescent="0.25">
      <c r="A34">
        <f t="shared" si="22"/>
        <v>30</v>
      </c>
      <c r="B34" s="14" t="s">
        <v>3094</v>
      </c>
      <c r="C34" s="4" t="str">
        <f t="shared" si="23"/>
        <v>36.096389094453635</v>
      </c>
      <c r="D34" s="4">
        <f t="shared" si="1"/>
        <v>36.096389094453599</v>
      </c>
      <c r="E34" s="14" t="s">
        <v>3246</v>
      </c>
      <c r="F34" s="4" t="str">
        <f t="shared" si="24"/>
        <v>30.33867120415801</v>
      </c>
      <c r="G34" s="4">
        <f t="shared" si="3"/>
        <v>30.338671204158</v>
      </c>
      <c r="H34" s="14" t="s">
        <v>3398</v>
      </c>
      <c r="I34" s="4" t="str">
        <f t="shared" si="25"/>
        <v>56.816602297223255</v>
      </c>
      <c r="J34" s="4">
        <f t="shared" si="5"/>
        <v>56.816602297223199</v>
      </c>
      <c r="K34" s="14" t="s">
        <v>3550</v>
      </c>
      <c r="L34" s="4" t="str">
        <f t="shared" si="26"/>
        <v>46.42525055038807</v>
      </c>
      <c r="M34" s="4">
        <f t="shared" si="7"/>
        <v>46.425250550388</v>
      </c>
      <c r="N34" s="14" t="s">
        <v>3702</v>
      </c>
      <c r="O34" s="4" t="str">
        <f t="shared" si="27"/>
        <v>60.66647817536989</v>
      </c>
      <c r="P34" s="4">
        <f t="shared" si="9"/>
        <v>60.666478175369797</v>
      </c>
      <c r="Q34" s="14" t="s">
        <v>3854</v>
      </c>
      <c r="R34" s="4" t="str">
        <f t="shared" si="28"/>
        <v>72.23666464582976</v>
      </c>
      <c r="S34" s="4">
        <f t="shared" si="11"/>
        <v>72.236664645829705</v>
      </c>
      <c r="T34" s="14" t="s">
        <v>4006</v>
      </c>
      <c r="U34" s="4" t="str">
        <f t="shared" si="29"/>
        <v>73.27438955208845</v>
      </c>
      <c r="V34" s="4">
        <f t="shared" si="13"/>
        <v>73.274389552088394</v>
      </c>
      <c r="W34" s="19" t="s">
        <v>4158</v>
      </c>
      <c r="X34" s="4" t="str">
        <f t="shared" si="30"/>
        <v>57.80916796062538</v>
      </c>
      <c r="Y34" s="4">
        <f t="shared" si="15"/>
        <v>57.809167960625302</v>
      </c>
      <c r="Z34" s="14" t="s">
        <v>4310</v>
      </c>
      <c r="AA34" s="4" t="str">
        <f t="shared" si="31"/>
        <v>52.839764046250004</v>
      </c>
      <c r="AB34" s="4">
        <f t="shared" si="17"/>
        <v>52.839764046249996</v>
      </c>
      <c r="AC34" s="14" t="s">
        <v>4462</v>
      </c>
      <c r="AD34" s="4" t="str">
        <f t="shared" si="32"/>
        <v>55.623913329206275</v>
      </c>
      <c r="AE34" s="4">
        <f t="shared" si="19"/>
        <v>55.623913329206196</v>
      </c>
      <c r="AF34" s="4">
        <f t="shared" si="20"/>
        <v>54.212729085559218</v>
      </c>
      <c r="AG34">
        <f t="shared" si="21"/>
        <v>13.793187806236615</v>
      </c>
    </row>
    <row r="35" spans="1:33" x14ac:dyDescent="0.25">
      <c r="A35">
        <f t="shared" si="22"/>
        <v>31</v>
      </c>
      <c r="B35" s="14" t="s">
        <v>3095</v>
      </c>
      <c r="C35" s="4" t="str">
        <f t="shared" si="23"/>
        <v>39.56760824385417</v>
      </c>
      <c r="D35" s="4">
        <f t="shared" si="1"/>
        <v>39.567608243854103</v>
      </c>
      <c r="E35" s="14" t="s">
        <v>3247</v>
      </c>
      <c r="F35" s="4" t="str">
        <f t="shared" si="24"/>
        <v>26.481548248557154</v>
      </c>
      <c r="G35" s="4">
        <f t="shared" si="3"/>
        <v>26.4815482485571</v>
      </c>
      <c r="H35" s="14" t="s">
        <v>3399</v>
      </c>
      <c r="I35" s="4" t="str">
        <f t="shared" si="25"/>
        <v>63.991441148756095</v>
      </c>
      <c r="J35" s="4">
        <f t="shared" si="5"/>
        <v>63.991441148756003</v>
      </c>
      <c r="K35" s="14" t="s">
        <v>3551</v>
      </c>
      <c r="L35" s="4" t="str">
        <f t="shared" si="26"/>
        <v>46.71491867083448</v>
      </c>
      <c r="M35" s="4">
        <f t="shared" si="7"/>
        <v>46.7149186708344</v>
      </c>
      <c r="N35" s="14" t="s">
        <v>3703</v>
      </c>
      <c r="O35" s="4" t="str">
        <f t="shared" si="27"/>
        <v>66.83863229612851</v>
      </c>
      <c r="P35" s="4">
        <f t="shared" si="9"/>
        <v>66.838632296128495</v>
      </c>
      <c r="Q35" s="14" t="s">
        <v>3855</v>
      </c>
      <c r="R35" s="4" t="str">
        <f t="shared" si="28"/>
        <v>82.19344855842692</v>
      </c>
      <c r="S35" s="4">
        <f t="shared" si="11"/>
        <v>82.193448558426894</v>
      </c>
      <c r="T35" s="14" t="s">
        <v>4007</v>
      </c>
      <c r="U35" s="4" t="str">
        <f t="shared" si="29"/>
        <v>63.80628974235729</v>
      </c>
      <c r="V35" s="4">
        <f t="shared" si="13"/>
        <v>63.806289742357201</v>
      </c>
      <c r="W35" s="19" t="s">
        <v>4159</v>
      </c>
      <c r="X35" s="4" t="str">
        <f t="shared" si="30"/>
        <v>54.26704213270758</v>
      </c>
      <c r="Y35" s="4">
        <f t="shared" si="15"/>
        <v>54.267042132707502</v>
      </c>
      <c r="Z35" s="14" t="s">
        <v>4311</v>
      </c>
      <c r="AA35" s="4" t="str">
        <f t="shared" si="31"/>
        <v>62.27767870915183</v>
      </c>
      <c r="AB35" s="4">
        <f t="shared" si="17"/>
        <v>62.2776787091518</v>
      </c>
      <c r="AC35" s="14" t="s">
        <v>4463</v>
      </c>
      <c r="AD35" s="4" t="str">
        <f t="shared" si="32"/>
        <v>58.27002541751472</v>
      </c>
      <c r="AE35" s="4">
        <f t="shared" si="19"/>
        <v>58.270025417514702</v>
      </c>
      <c r="AF35" s="4">
        <f t="shared" si="20"/>
        <v>56.440863316828825</v>
      </c>
      <c r="AG35">
        <f t="shared" si="21"/>
        <v>15.640300580474385</v>
      </c>
    </row>
    <row r="36" spans="1:33" x14ac:dyDescent="0.25">
      <c r="A36">
        <f t="shared" si="22"/>
        <v>32</v>
      </c>
      <c r="B36" s="14" t="s">
        <v>3096</v>
      </c>
      <c r="C36" s="4" t="str">
        <f t="shared" si="23"/>
        <v>36.085444006248636</v>
      </c>
      <c r="D36" s="4">
        <f t="shared" si="1"/>
        <v>36.085444006248601</v>
      </c>
      <c r="E36" s="14" t="s">
        <v>3248</v>
      </c>
      <c r="F36" s="4" t="str">
        <f t="shared" si="24"/>
        <v>27.624988677928307</v>
      </c>
      <c r="G36" s="4">
        <f t="shared" si="3"/>
        <v>27.6249886779283</v>
      </c>
      <c r="H36" s="14" t="s">
        <v>3400</v>
      </c>
      <c r="I36" s="4" t="str">
        <f t="shared" si="25"/>
        <v>62.66246961164592</v>
      </c>
      <c r="J36" s="4">
        <f t="shared" si="5"/>
        <v>62.662469611645903</v>
      </c>
      <c r="K36" s="14" t="s">
        <v>3552</v>
      </c>
      <c r="L36" s="4" t="str">
        <f t="shared" si="26"/>
        <v>45.75866519160791</v>
      </c>
      <c r="M36" s="4">
        <f t="shared" si="7"/>
        <v>45.758665191607903</v>
      </c>
      <c r="N36" s="14" t="s">
        <v>3704</v>
      </c>
      <c r="O36" s="4" t="str">
        <f t="shared" si="27"/>
        <v>70.27693436485274</v>
      </c>
      <c r="P36" s="4">
        <f t="shared" si="9"/>
        <v>70.276934364852707</v>
      </c>
      <c r="Q36" s="14" t="s">
        <v>3856</v>
      </c>
      <c r="R36" s="4" t="str">
        <f t="shared" si="28"/>
        <v>94.40021165712967</v>
      </c>
      <c r="S36" s="4">
        <f t="shared" si="11"/>
        <v>94.400211657129603</v>
      </c>
      <c r="T36" s="14" t="s">
        <v>4008</v>
      </c>
      <c r="U36" s="4" t="str">
        <f t="shared" si="29"/>
        <v>55.299230635571895</v>
      </c>
      <c r="V36" s="4">
        <f t="shared" si="13"/>
        <v>55.299230635571803</v>
      </c>
      <c r="W36" s="19" t="s">
        <v>4160</v>
      </c>
      <c r="X36" s="4" t="str">
        <f t="shared" si="30"/>
        <v>38.76991770395629</v>
      </c>
      <c r="Y36" s="4">
        <f t="shared" si="15"/>
        <v>38.769917703956203</v>
      </c>
      <c r="Z36" s="14" t="s">
        <v>4312</v>
      </c>
      <c r="AA36" s="4" t="str">
        <f t="shared" si="31"/>
        <v>63.58509325016181</v>
      </c>
      <c r="AB36" s="4">
        <f t="shared" si="17"/>
        <v>63.585093250161798</v>
      </c>
      <c r="AC36" s="14" t="s">
        <v>4464</v>
      </c>
      <c r="AD36" s="4" t="str">
        <f t="shared" si="32"/>
        <v>49.44202317569527</v>
      </c>
      <c r="AE36" s="4">
        <f t="shared" si="19"/>
        <v>49.442023175695198</v>
      </c>
      <c r="AF36" s="4">
        <f t="shared" si="20"/>
        <v>54.390497827479791</v>
      </c>
      <c r="AG36">
        <f t="shared" si="21"/>
        <v>19.440547257240976</v>
      </c>
    </row>
    <row r="37" spans="1:33" x14ac:dyDescent="0.25">
      <c r="A37">
        <f t="shared" si="22"/>
        <v>33</v>
      </c>
      <c r="B37" s="14" t="s">
        <v>3097</v>
      </c>
      <c r="C37" s="4" t="str">
        <f t="shared" si="23"/>
        <v>40.11507908451417</v>
      </c>
      <c r="D37" s="4">
        <f t="shared" ref="D37:D68" si="33">C37+0</f>
        <v>40.1150790845141</v>
      </c>
      <c r="E37" s="14" t="s">
        <v>3249</v>
      </c>
      <c r="F37" s="4" t="str">
        <f t="shared" si="24"/>
        <v>36.58118823711449</v>
      </c>
      <c r="G37" s="4">
        <f t="shared" ref="G37:G68" si="34">F37+0</f>
        <v>36.581188237114397</v>
      </c>
      <c r="H37" s="14" t="s">
        <v>3401</v>
      </c>
      <c r="I37" s="4" t="str">
        <f t="shared" si="25"/>
        <v>67.25086015239643</v>
      </c>
      <c r="J37" s="4">
        <f t="shared" ref="J37:J68" si="35">I37+0</f>
        <v>67.250860152396399</v>
      </c>
      <c r="K37" s="14" t="s">
        <v>3553</v>
      </c>
      <c r="L37" s="4" t="str">
        <f t="shared" si="26"/>
        <v>38.97358744342929</v>
      </c>
      <c r="M37" s="4">
        <f t="shared" ref="M37:M68" si="36">L37+0</f>
        <v>38.973587443429203</v>
      </c>
      <c r="N37" s="14" t="s">
        <v>3705</v>
      </c>
      <c r="O37" s="4" t="str">
        <f t="shared" si="27"/>
        <v>62.584908889698866</v>
      </c>
      <c r="P37" s="4">
        <f t="shared" ref="P37:P68" si="37">O37+0</f>
        <v>62.584908889698802</v>
      </c>
      <c r="Q37" s="14" t="s">
        <v>3857</v>
      </c>
      <c r="R37" s="4" t="str">
        <f t="shared" si="28"/>
        <v>94.33077279043121</v>
      </c>
      <c r="S37" s="4">
        <f t="shared" ref="S37:S68" si="38">R37+0</f>
        <v>94.330772790431197</v>
      </c>
      <c r="T37" s="14" t="s">
        <v>4009</v>
      </c>
      <c r="U37" s="4" t="str">
        <f t="shared" si="29"/>
        <v>55.647404609176405</v>
      </c>
      <c r="V37" s="4">
        <f t="shared" ref="V37:V68" si="39">U37+0</f>
        <v>55.647404609176398</v>
      </c>
      <c r="W37" s="19" t="s">
        <v>4161</v>
      </c>
      <c r="X37" s="4" t="str">
        <f t="shared" si="30"/>
        <v>49.684243535381505</v>
      </c>
      <c r="Y37" s="4">
        <f t="shared" ref="Y37:Y68" si="40">X37+0</f>
        <v>49.684243535381498</v>
      </c>
      <c r="Z37" s="14" t="s">
        <v>4313</v>
      </c>
      <c r="AA37" s="4" t="str">
        <f t="shared" si="31"/>
        <v>56.000240125494074</v>
      </c>
      <c r="AB37" s="4">
        <f t="shared" ref="AB37:AB68" si="41">AA37+0</f>
        <v>56.000240125494003</v>
      </c>
      <c r="AC37" s="14" t="s">
        <v>4465</v>
      </c>
      <c r="AD37" s="4" t="str">
        <f t="shared" si="32"/>
        <v>56.075498530465566</v>
      </c>
      <c r="AE37" s="4">
        <f t="shared" ref="AE37:AE68" si="42">AD37+0</f>
        <v>56.075498530465502</v>
      </c>
      <c r="AF37" s="4">
        <f t="shared" ref="AF37:AF68" si="43">(D37+G37+J37+M37+P37+S37+V37+Y37+AB37+AE37)/10</f>
        <v>55.724378339810151</v>
      </c>
      <c r="AG37">
        <f t="shared" ref="AG37:AG68" si="44">_xlfn.STDEV.S(D37,G37,J37,M37,P37,S37,V37,Y37,AB37,AE37)</f>
        <v>16.98944064086853</v>
      </c>
    </row>
    <row r="38" spans="1:33" x14ac:dyDescent="0.25">
      <c r="A38">
        <f t="shared" ref="A38:A69" si="45">A37+1</f>
        <v>34</v>
      </c>
      <c r="B38" s="14" t="s">
        <v>3098</v>
      </c>
      <c r="C38" s="4" t="str">
        <f t="shared" si="23"/>
        <v>35.92562835850376</v>
      </c>
      <c r="D38" s="4">
        <f t="shared" si="33"/>
        <v>35.925628358503701</v>
      </c>
      <c r="E38" s="14" t="s">
        <v>3250</v>
      </c>
      <c r="F38" s="4" t="str">
        <f t="shared" si="24"/>
        <v>35.89985400173712</v>
      </c>
      <c r="G38" s="4">
        <f t="shared" si="34"/>
        <v>35.899854001737097</v>
      </c>
      <c r="H38" s="14" t="s">
        <v>3402</v>
      </c>
      <c r="I38" s="4" t="str">
        <f t="shared" si="25"/>
        <v>74.02537724827832</v>
      </c>
      <c r="J38" s="4">
        <f t="shared" si="35"/>
        <v>74.025377248278303</v>
      </c>
      <c r="K38" s="14" t="s">
        <v>3554</v>
      </c>
      <c r="L38" s="4" t="str">
        <f t="shared" si="26"/>
        <v>51.948576124773204</v>
      </c>
      <c r="M38" s="4">
        <f t="shared" si="36"/>
        <v>51.948576124773197</v>
      </c>
      <c r="N38" s="14" t="s">
        <v>3706</v>
      </c>
      <c r="O38" s="4" t="str">
        <f t="shared" si="27"/>
        <v>65.42014704496357</v>
      </c>
      <c r="P38" s="4">
        <f t="shared" si="37"/>
        <v>65.4201470449635</v>
      </c>
      <c r="Q38" s="14" t="s">
        <v>3858</v>
      </c>
      <c r="R38" s="4" t="str">
        <f t="shared" si="28"/>
        <v>82.1194457852009</v>
      </c>
      <c r="S38" s="4">
        <f t="shared" si="38"/>
        <v>82.119445785200895</v>
      </c>
      <c r="T38" s="14" t="s">
        <v>4010</v>
      </c>
      <c r="U38" s="4" t="str">
        <f t="shared" si="29"/>
        <v>66.063810824888</v>
      </c>
      <c r="V38" s="4">
        <f t="shared" si="39"/>
        <v>66.063810824887994</v>
      </c>
      <c r="W38" s="19" t="s">
        <v>4162</v>
      </c>
      <c r="X38" s="4" t="str">
        <f t="shared" si="30"/>
        <v>67.55687094824032</v>
      </c>
      <c r="Y38" s="4">
        <f t="shared" si="40"/>
        <v>67.556870948240302</v>
      </c>
      <c r="Z38" s="14" t="s">
        <v>4314</v>
      </c>
      <c r="AA38" s="4" t="str">
        <f t="shared" si="31"/>
        <v>57.30803828579491</v>
      </c>
      <c r="AB38" s="4">
        <f t="shared" si="41"/>
        <v>57.3080382857949</v>
      </c>
      <c r="AC38" s="14" t="s">
        <v>4466</v>
      </c>
      <c r="AD38" s="4" t="str">
        <f t="shared" si="32"/>
        <v>51.71957932765597</v>
      </c>
      <c r="AE38" s="4">
        <f t="shared" si="42"/>
        <v>51.7195793276559</v>
      </c>
      <c r="AF38" s="4">
        <f t="shared" si="43"/>
        <v>58.798732795003581</v>
      </c>
      <c r="AG38">
        <f t="shared" si="44"/>
        <v>15.260095426857371</v>
      </c>
    </row>
    <row r="39" spans="1:33" x14ac:dyDescent="0.25">
      <c r="A39">
        <f t="shared" si="45"/>
        <v>35</v>
      </c>
      <c r="B39" s="14" t="s">
        <v>3099</v>
      </c>
      <c r="C39" s="4" t="str">
        <f t="shared" si="23"/>
        <v>44.009258952685585</v>
      </c>
      <c r="D39" s="4">
        <f t="shared" si="33"/>
        <v>44.009258952685499</v>
      </c>
      <c r="E39" s="14" t="s">
        <v>3251</v>
      </c>
      <c r="F39" s="4" t="str">
        <f t="shared" si="24"/>
        <v>39.605145834866136</v>
      </c>
      <c r="G39" s="4">
        <f t="shared" si="34"/>
        <v>39.6051458348661</v>
      </c>
      <c r="H39" s="14" t="s">
        <v>3403</v>
      </c>
      <c r="I39" s="4" t="str">
        <f t="shared" si="25"/>
        <v>72.69122866574097</v>
      </c>
      <c r="J39" s="4">
        <f t="shared" si="35"/>
        <v>72.691228665740894</v>
      </c>
      <c r="K39" s="14" t="s">
        <v>3555</v>
      </c>
      <c r="L39" s="4" t="str">
        <f t="shared" si="26"/>
        <v>53.89813832447381</v>
      </c>
      <c r="M39" s="4">
        <f t="shared" si="36"/>
        <v>53.898138324473798</v>
      </c>
      <c r="N39" s="14" t="s">
        <v>3707</v>
      </c>
      <c r="O39" s="4" t="str">
        <f t="shared" si="27"/>
        <v>65.62977422701663</v>
      </c>
      <c r="P39" s="4">
        <f t="shared" si="37"/>
        <v>65.629774227016597</v>
      </c>
      <c r="Q39" s="14" t="s">
        <v>3859</v>
      </c>
      <c r="R39" s="4" t="str">
        <f t="shared" si="28"/>
        <v>93.37774687918107</v>
      </c>
      <c r="S39" s="4">
        <f t="shared" si="38"/>
        <v>93.377746879181004</v>
      </c>
      <c r="T39" s="14" t="s">
        <v>4011</v>
      </c>
      <c r="U39" s="4" t="str">
        <f t="shared" si="29"/>
        <v>41.01020663306032</v>
      </c>
      <c r="V39" s="4">
        <f t="shared" si="39"/>
        <v>41.010206633060299</v>
      </c>
      <c r="W39" s="19" t="s">
        <v>4163</v>
      </c>
      <c r="X39" s="4" t="str">
        <f t="shared" si="30"/>
        <v>62.3222382584904</v>
      </c>
      <c r="Y39" s="4">
        <f t="shared" si="40"/>
        <v>62.322238258490401</v>
      </c>
      <c r="Z39" s="14" t="s">
        <v>4315</v>
      </c>
      <c r="AA39" s="4" t="str">
        <f t="shared" si="31"/>
        <v>48.21971699287724</v>
      </c>
      <c r="AB39" s="4">
        <f t="shared" si="41"/>
        <v>48.219716992877203</v>
      </c>
      <c r="AC39" s="14" t="s">
        <v>4467</v>
      </c>
      <c r="AD39" s="4" t="str">
        <f t="shared" si="32"/>
        <v>63.87811966427505</v>
      </c>
      <c r="AE39" s="4">
        <f t="shared" si="42"/>
        <v>63.878119664274998</v>
      </c>
      <c r="AF39" s="4">
        <f t="shared" si="43"/>
        <v>58.464157443266686</v>
      </c>
      <c r="AG39">
        <f t="shared" si="44"/>
        <v>16.706465881030894</v>
      </c>
    </row>
    <row r="40" spans="1:33" x14ac:dyDescent="0.25">
      <c r="A40">
        <f t="shared" si="45"/>
        <v>36</v>
      </c>
      <c r="B40" s="14" t="s">
        <v>3100</v>
      </c>
      <c r="C40" s="4" t="str">
        <f t="shared" si="23"/>
        <v>40.330897736661875</v>
      </c>
      <c r="D40" s="4">
        <f t="shared" si="33"/>
        <v>40.330897736661797</v>
      </c>
      <c r="E40" s="14" t="s">
        <v>3252</v>
      </c>
      <c r="F40" s="4" t="str">
        <f t="shared" si="24"/>
        <v>35.91265451746136</v>
      </c>
      <c r="G40" s="4">
        <f t="shared" si="34"/>
        <v>35.912654517461299</v>
      </c>
      <c r="H40" s="14" t="s">
        <v>3404</v>
      </c>
      <c r="I40" s="4" t="str">
        <f t="shared" si="25"/>
        <v>76.88676319989371</v>
      </c>
      <c r="J40" s="4">
        <f t="shared" si="35"/>
        <v>76.886763199893693</v>
      </c>
      <c r="K40" s="14" t="s">
        <v>3556</v>
      </c>
      <c r="L40" s="4" t="str">
        <f t="shared" si="26"/>
        <v>61.5583714536131</v>
      </c>
      <c r="M40" s="4">
        <f t="shared" si="36"/>
        <v>61.558371453613098</v>
      </c>
      <c r="N40" s="14" t="s">
        <v>3708</v>
      </c>
      <c r="O40" s="4" t="str">
        <f t="shared" si="27"/>
        <v>63.18266997823632</v>
      </c>
      <c r="P40" s="4">
        <f t="shared" si="37"/>
        <v>63.182669978236298</v>
      </c>
      <c r="Q40" s="14" t="s">
        <v>3860</v>
      </c>
      <c r="R40" s="4" t="str">
        <f t="shared" si="28"/>
        <v>78.68960337478231</v>
      </c>
      <c r="S40" s="4">
        <f t="shared" si="38"/>
        <v>78.689603374782294</v>
      </c>
      <c r="T40" s="14" t="s">
        <v>4012</v>
      </c>
      <c r="U40" s="4" t="str">
        <f t="shared" si="29"/>
        <v>59.86948536139969</v>
      </c>
      <c r="V40" s="4">
        <f t="shared" si="39"/>
        <v>59.869485361399597</v>
      </c>
      <c r="W40" s="19" t="s">
        <v>4164</v>
      </c>
      <c r="X40" s="4" t="str">
        <f t="shared" si="30"/>
        <v>55.096600274325546</v>
      </c>
      <c r="Y40" s="4">
        <f t="shared" si="40"/>
        <v>55.096600274325503</v>
      </c>
      <c r="Z40" s="14" t="s">
        <v>4316</v>
      </c>
      <c r="AA40" s="4" t="str">
        <f t="shared" si="31"/>
        <v>61.436512297798764</v>
      </c>
      <c r="AB40" s="4">
        <f t="shared" si="41"/>
        <v>61.4365122977987</v>
      </c>
      <c r="AC40" s="14" t="s">
        <v>4468</v>
      </c>
      <c r="AD40" s="4" t="str">
        <f t="shared" si="32"/>
        <v>52.10833483815749</v>
      </c>
      <c r="AE40" s="4">
        <f t="shared" si="42"/>
        <v>52.108334838157397</v>
      </c>
      <c r="AF40" s="4">
        <f t="shared" si="43"/>
        <v>58.507189303232963</v>
      </c>
      <c r="AG40">
        <f t="shared" si="44"/>
        <v>13.663468013810414</v>
      </c>
    </row>
    <row r="41" spans="1:33" x14ac:dyDescent="0.25">
      <c r="A41">
        <f t="shared" si="45"/>
        <v>37</v>
      </c>
      <c r="B41" s="14" t="s">
        <v>3101</v>
      </c>
      <c r="C41" s="4" t="str">
        <f t="shared" si="23"/>
        <v>36.527112093653514</v>
      </c>
      <c r="D41" s="4">
        <f t="shared" si="33"/>
        <v>36.5271120936535</v>
      </c>
      <c r="E41" s="14" t="s">
        <v>3253</v>
      </c>
      <c r="F41" s="4" t="str">
        <f t="shared" si="24"/>
        <v>38.121238608112435</v>
      </c>
      <c r="G41" s="4">
        <f t="shared" si="34"/>
        <v>38.1212386081124</v>
      </c>
      <c r="H41" s="14" t="s">
        <v>3405</v>
      </c>
      <c r="I41" s="4" t="str">
        <f t="shared" si="25"/>
        <v>80.6083616639764</v>
      </c>
      <c r="J41" s="4">
        <f t="shared" si="35"/>
        <v>80.608361663976396</v>
      </c>
      <c r="K41" s="14" t="s">
        <v>3557</v>
      </c>
      <c r="L41" s="4" t="str">
        <f t="shared" si="26"/>
        <v>64.25600452897535</v>
      </c>
      <c r="M41" s="4">
        <f t="shared" si="36"/>
        <v>64.256004528975296</v>
      </c>
      <c r="N41" s="14" t="s">
        <v>3709</v>
      </c>
      <c r="O41" s="4" t="str">
        <f t="shared" si="27"/>
        <v>65.43027852986754</v>
      </c>
      <c r="P41" s="4">
        <f t="shared" si="37"/>
        <v>65.430278529867493</v>
      </c>
      <c r="Q41" s="14" t="s">
        <v>3861</v>
      </c>
      <c r="R41" s="4" t="str">
        <f t="shared" si="28"/>
        <v>84.23580017989973</v>
      </c>
      <c r="S41" s="4">
        <f t="shared" si="38"/>
        <v>84.235800179899698</v>
      </c>
      <c r="T41" s="14" t="s">
        <v>4013</v>
      </c>
      <c r="U41" s="4" t="str">
        <f t="shared" si="29"/>
        <v>40.40907757423285</v>
      </c>
      <c r="V41" s="4">
        <f t="shared" si="39"/>
        <v>40.409077574232803</v>
      </c>
      <c r="W41" s="19" t="s">
        <v>4165</v>
      </c>
      <c r="X41" s="4" t="str">
        <f t="shared" si="30"/>
        <v>77.45251040167457</v>
      </c>
      <c r="Y41" s="4">
        <f t="shared" si="40"/>
        <v>77.452510401674502</v>
      </c>
      <c r="Z41" s="14" t="s">
        <v>4317</v>
      </c>
      <c r="AA41" s="4" t="str">
        <f t="shared" si="31"/>
        <v>51.20504844573345</v>
      </c>
      <c r="AB41" s="4">
        <f t="shared" si="41"/>
        <v>51.205048445733397</v>
      </c>
      <c r="AC41" s="14" t="s">
        <v>4469</v>
      </c>
      <c r="AD41" s="4" t="str">
        <f t="shared" si="32"/>
        <v>49.38181866470359</v>
      </c>
      <c r="AE41" s="4">
        <f t="shared" si="42"/>
        <v>49.381818664703502</v>
      </c>
      <c r="AF41" s="4">
        <f t="shared" si="43"/>
        <v>58.762725069082897</v>
      </c>
      <c r="AG41">
        <f t="shared" si="44"/>
        <v>18.112363987619979</v>
      </c>
    </row>
    <row r="42" spans="1:33" x14ac:dyDescent="0.25">
      <c r="A42">
        <f t="shared" si="45"/>
        <v>38</v>
      </c>
      <c r="B42" s="14" t="s">
        <v>3102</v>
      </c>
      <c r="C42" s="4" t="str">
        <f t="shared" si="23"/>
        <v>38.31984241274303</v>
      </c>
      <c r="D42" s="4">
        <f t="shared" si="33"/>
        <v>38.319842412743</v>
      </c>
      <c r="E42" s="14" t="s">
        <v>3254</v>
      </c>
      <c r="F42" s="4" t="str">
        <f t="shared" si="24"/>
        <v>38.61849034154061</v>
      </c>
      <c r="G42" s="4">
        <f t="shared" si="34"/>
        <v>38.6184903415406</v>
      </c>
      <c r="H42" s="14" t="s">
        <v>3406</v>
      </c>
      <c r="I42" s="4" t="str">
        <f t="shared" si="25"/>
        <v>80.88629062455674</v>
      </c>
      <c r="J42" s="4">
        <f t="shared" si="35"/>
        <v>80.886290624556693</v>
      </c>
      <c r="K42" s="14" t="s">
        <v>3558</v>
      </c>
      <c r="L42" s="4" t="str">
        <f t="shared" si="26"/>
        <v>64.07291936047743</v>
      </c>
      <c r="M42" s="4">
        <f t="shared" si="36"/>
        <v>64.0729193604774</v>
      </c>
      <c r="N42" s="14" t="s">
        <v>3710</v>
      </c>
      <c r="O42" s="4" t="str">
        <f t="shared" si="27"/>
        <v>64.82087687944554</v>
      </c>
      <c r="P42" s="4">
        <f t="shared" si="37"/>
        <v>64.820876879445507</v>
      </c>
      <c r="Q42" s="14" t="s">
        <v>3862</v>
      </c>
      <c r="R42" s="4" t="str">
        <f t="shared" si="28"/>
        <v>76.39790691265752</v>
      </c>
      <c r="S42" s="4">
        <f t="shared" si="38"/>
        <v>76.397906912657504</v>
      </c>
      <c r="T42" s="14" t="s">
        <v>4014</v>
      </c>
      <c r="U42" s="4" t="str">
        <f t="shared" si="29"/>
        <v>51.41758334945865</v>
      </c>
      <c r="V42" s="4">
        <f t="shared" si="39"/>
        <v>51.417583349458603</v>
      </c>
      <c r="W42" s="19" t="s">
        <v>4166</v>
      </c>
      <c r="X42" s="4" t="str">
        <f t="shared" si="30"/>
        <v>71.42158501246954</v>
      </c>
      <c r="Y42" s="4">
        <f t="shared" si="40"/>
        <v>71.421585012469507</v>
      </c>
      <c r="Z42" s="14" t="s">
        <v>4318</v>
      </c>
      <c r="AA42" s="4" t="str">
        <f t="shared" si="31"/>
        <v>65.75425323245939</v>
      </c>
      <c r="AB42" s="4">
        <f t="shared" si="41"/>
        <v>65.754253232459305</v>
      </c>
      <c r="AC42" s="14" t="s">
        <v>4470</v>
      </c>
      <c r="AD42" s="4" t="str">
        <f t="shared" si="32"/>
        <v>50.36504629203358</v>
      </c>
      <c r="AE42" s="4">
        <f t="shared" si="42"/>
        <v>50.365046292033497</v>
      </c>
      <c r="AF42" s="4">
        <f t="shared" si="43"/>
        <v>60.207479441784166</v>
      </c>
      <c r="AG42">
        <f t="shared" si="44"/>
        <v>14.913751920989233</v>
      </c>
    </row>
    <row r="43" spans="1:33" x14ac:dyDescent="0.25">
      <c r="A43">
        <f t="shared" si="45"/>
        <v>39</v>
      </c>
      <c r="B43" s="14" t="s">
        <v>3103</v>
      </c>
      <c r="C43" s="4" t="str">
        <f t="shared" si="23"/>
        <v>34.82956224966661</v>
      </c>
      <c r="D43" s="4">
        <f t="shared" si="33"/>
        <v>34.829562249666601</v>
      </c>
      <c r="E43" s="14" t="s">
        <v>3255</v>
      </c>
      <c r="F43" s="4" t="str">
        <f t="shared" si="24"/>
        <v>46.97205049335978</v>
      </c>
      <c r="G43" s="4">
        <f t="shared" si="34"/>
        <v>46.972050493359703</v>
      </c>
      <c r="H43" s="14" t="s">
        <v>3407</v>
      </c>
      <c r="I43" s="4" t="str">
        <f t="shared" si="25"/>
        <v>91.44204832072313</v>
      </c>
      <c r="J43" s="4">
        <f t="shared" si="35"/>
        <v>91.442048320723103</v>
      </c>
      <c r="K43" s="14" t="s">
        <v>3559</v>
      </c>
      <c r="L43" s="4" t="str">
        <f t="shared" si="26"/>
        <v>53.63168007861659</v>
      </c>
      <c r="M43" s="4">
        <f t="shared" si="36"/>
        <v>53.631680078616498</v>
      </c>
      <c r="N43" s="14" t="s">
        <v>3711</v>
      </c>
      <c r="O43" s="4" t="str">
        <f t="shared" si="27"/>
        <v>66.20199500084948</v>
      </c>
      <c r="P43" s="4">
        <f t="shared" si="37"/>
        <v>66.201995000849394</v>
      </c>
      <c r="Q43" s="14" t="s">
        <v>3863</v>
      </c>
      <c r="R43" s="4" t="str">
        <f t="shared" si="28"/>
        <v>81.03770079870733</v>
      </c>
      <c r="S43" s="4">
        <f t="shared" si="38"/>
        <v>81.037700798707306</v>
      </c>
      <c r="T43" s="14" t="s">
        <v>4015</v>
      </c>
      <c r="U43" s="4" t="str">
        <f t="shared" si="29"/>
        <v>53.544573045669345</v>
      </c>
      <c r="V43" s="4">
        <f t="shared" si="39"/>
        <v>53.544573045669303</v>
      </c>
      <c r="W43" s="19" t="s">
        <v>4167</v>
      </c>
      <c r="X43" s="4" t="str">
        <f t="shared" si="30"/>
        <v>62.17693678363738</v>
      </c>
      <c r="Y43" s="4">
        <f t="shared" si="40"/>
        <v>62.176936783637302</v>
      </c>
      <c r="Z43" s="14" t="s">
        <v>4319</v>
      </c>
      <c r="AA43" s="4" t="str">
        <f t="shared" si="31"/>
        <v>57.152583593101326</v>
      </c>
      <c r="AB43" s="4">
        <f t="shared" si="41"/>
        <v>57.152583593101298</v>
      </c>
      <c r="AC43" s="14" t="s">
        <v>4471</v>
      </c>
      <c r="AD43" s="4" t="str">
        <f t="shared" si="32"/>
        <v>49.67304496163112</v>
      </c>
      <c r="AE43" s="4">
        <f t="shared" si="42"/>
        <v>49.673044961631099</v>
      </c>
      <c r="AF43" s="4">
        <f t="shared" si="43"/>
        <v>59.666217532596171</v>
      </c>
      <c r="AG43">
        <f t="shared" si="44"/>
        <v>16.578222552919616</v>
      </c>
    </row>
    <row r="44" spans="1:33" x14ac:dyDescent="0.25">
      <c r="A44">
        <f t="shared" si="45"/>
        <v>40</v>
      </c>
      <c r="B44" s="14" t="s">
        <v>3104</v>
      </c>
      <c r="C44" s="4" t="str">
        <f t="shared" si="23"/>
        <v>40.29301720956777</v>
      </c>
      <c r="D44" s="4">
        <f t="shared" si="33"/>
        <v>40.293017209567701</v>
      </c>
      <c r="E44" s="14" t="s">
        <v>3256</v>
      </c>
      <c r="F44" s="4" t="str">
        <f t="shared" si="24"/>
        <v>42.06544613794407</v>
      </c>
      <c r="G44" s="4">
        <f t="shared" si="34"/>
        <v>42.065446137944001</v>
      </c>
      <c r="H44" s="14" t="s">
        <v>3408</v>
      </c>
      <c r="I44" s="4" t="str">
        <f t="shared" si="25"/>
        <v>78.49830284038396</v>
      </c>
      <c r="J44" s="4">
        <f t="shared" si="35"/>
        <v>78.4983028403839</v>
      </c>
      <c r="K44" s="14" t="s">
        <v>3560</v>
      </c>
      <c r="L44" s="4" t="str">
        <f t="shared" si="26"/>
        <v>47.532916497312996</v>
      </c>
      <c r="M44" s="4">
        <f t="shared" si="36"/>
        <v>47.532916497312897</v>
      </c>
      <c r="N44" s="14" t="s">
        <v>3712</v>
      </c>
      <c r="O44" s="4" t="str">
        <f t="shared" si="27"/>
        <v>64.79722666372547</v>
      </c>
      <c r="P44" s="4">
        <f t="shared" si="37"/>
        <v>64.797226663725397</v>
      </c>
      <c r="Q44" s="14" t="s">
        <v>3864</v>
      </c>
      <c r="R44" s="4" t="str">
        <f t="shared" si="28"/>
        <v>84.23489814683937</v>
      </c>
      <c r="S44" s="4">
        <f t="shared" si="38"/>
        <v>84.234898146839299</v>
      </c>
      <c r="T44" s="14" t="s">
        <v>4016</v>
      </c>
      <c r="U44" s="4" t="str">
        <f t="shared" si="29"/>
        <v>57.612077101474846</v>
      </c>
      <c r="V44" s="4">
        <f t="shared" si="39"/>
        <v>57.612077101474803</v>
      </c>
      <c r="W44" s="19" t="s">
        <v>4168</v>
      </c>
      <c r="X44" s="4" t="str">
        <f t="shared" si="30"/>
        <v>67.37463375327302</v>
      </c>
      <c r="Y44" s="4">
        <f t="shared" si="40"/>
        <v>67.374633753273002</v>
      </c>
      <c r="Z44" s="14" t="s">
        <v>4320</v>
      </c>
      <c r="AA44" s="4" t="str">
        <f t="shared" si="31"/>
        <v>55.01722333037227</v>
      </c>
      <c r="AB44" s="4">
        <f t="shared" si="41"/>
        <v>55.017223330372197</v>
      </c>
      <c r="AC44" s="14" t="s">
        <v>4472</v>
      </c>
      <c r="AD44" s="4" t="str">
        <f t="shared" si="32"/>
        <v>55.760237807110556</v>
      </c>
      <c r="AE44" s="4">
        <f t="shared" si="42"/>
        <v>55.760237807110499</v>
      </c>
      <c r="AF44" s="4">
        <f t="shared" si="43"/>
        <v>59.318597948800367</v>
      </c>
      <c r="AG44">
        <f t="shared" si="44"/>
        <v>14.591551596058025</v>
      </c>
    </row>
    <row r="45" spans="1:33" x14ac:dyDescent="0.25">
      <c r="A45">
        <f t="shared" si="45"/>
        <v>41</v>
      </c>
      <c r="B45" s="14" t="s">
        <v>3105</v>
      </c>
      <c r="C45" s="4" t="str">
        <f t="shared" si="23"/>
        <v>37.45467834295911</v>
      </c>
      <c r="D45" s="4">
        <f t="shared" si="33"/>
        <v>37.454678342959099</v>
      </c>
      <c r="E45" s="14" t="s">
        <v>3257</v>
      </c>
      <c r="F45" s="4" t="str">
        <f t="shared" si="24"/>
        <v>30.963658222200035</v>
      </c>
      <c r="G45" s="4">
        <f t="shared" si="34"/>
        <v>30.963658222199999</v>
      </c>
      <c r="H45" s="14" t="s">
        <v>3409</v>
      </c>
      <c r="I45" s="4" t="str">
        <f t="shared" si="25"/>
        <v>87.87885238948122</v>
      </c>
      <c r="J45" s="4">
        <f t="shared" si="35"/>
        <v>87.878852389481196</v>
      </c>
      <c r="K45" s="14" t="s">
        <v>3561</v>
      </c>
      <c r="L45" s="4" t="str">
        <f t="shared" si="26"/>
        <v>46.91825568837892</v>
      </c>
      <c r="M45" s="4">
        <f t="shared" si="36"/>
        <v>46.918255688378899</v>
      </c>
      <c r="N45" s="14" t="s">
        <v>3713</v>
      </c>
      <c r="O45" s="4" t="str">
        <f t="shared" si="27"/>
        <v>66.21356384303463</v>
      </c>
      <c r="P45" s="4">
        <f t="shared" si="37"/>
        <v>66.213563843034606</v>
      </c>
      <c r="Q45" s="14" t="s">
        <v>3865</v>
      </c>
      <c r="R45" s="4" t="str">
        <f t="shared" si="28"/>
        <v>93.5636731895975</v>
      </c>
      <c r="S45" s="4">
        <f t="shared" si="38"/>
        <v>93.563673189597495</v>
      </c>
      <c r="T45" s="14" t="s">
        <v>4017</v>
      </c>
      <c r="U45" s="4" t="str">
        <f t="shared" si="29"/>
        <v>36.58105030022885</v>
      </c>
      <c r="V45" s="4">
        <f t="shared" si="39"/>
        <v>36.581050300228803</v>
      </c>
      <c r="W45" s="19" t="s">
        <v>4169</v>
      </c>
      <c r="X45" s="4" t="str">
        <f t="shared" si="30"/>
        <v>62.02754587359503</v>
      </c>
      <c r="Y45" s="4">
        <f t="shared" si="40"/>
        <v>62.027545873595002</v>
      </c>
      <c r="Z45" s="14" t="s">
        <v>4321</v>
      </c>
      <c r="AA45" s="4" t="str">
        <f t="shared" si="31"/>
        <v>54.85324834773635</v>
      </c>
      <c r="AB45" s="4">
        <f t="shared" si="41"/>
        <v>54.853248347736297</v>
      </c>
      <c r="AC45" s="14" t="s">
        <v>4473</v>
      </c>
      <c r="AD45" s="4" t="str">
        <f t="shared" si="32"/>
        <v>46.48623890292486</v>
      </c>
      <c r="AE45" s="4">
        <f t="shared" si="42"/>
        <v>46.486238902924804</v>
      </c>
      <c r="AF45" s="4">
        <f t="shared" si="43"/>
        <v>56.294076510013625</v>
      </c>
      <c r="AG45">
        <f t="shared" si="44"/>
        <v>21.315674724347968</v>
      </c>
    </row>
    <row r="46" spans="1:33" x14ac:dyDescent="0.25">
      <c r="A46">
        <f t="shared" si="45"/>
        <v>42</v>
      </c>
      <c r="B46" s="14" t="s">
        <v>3106</v>
      </c>
      <c r="C46" s="4" t="str">
        <f t="shared" si="23"/>
        <v>38.83004192663734</v>
      </c>
      <c r="D46" s="4">
        <f t="shared" si="33"/>
        <v>38.8300419266373</v>
      </c>
      <c r="E46" s="14" t="s">
        <v>3258</v>
      </c>
      <c r="F46" s="4" t="str">
        <f t="shared" si="24"/>
        <v>30.134401880581244</v>
      </c>
      <c r="G46" s="4">
        <f t="shared" si="34"/>
        <v>30.134401880581201</v>
      </c>
      <c r="H46" s="14" t="s">
        <v>3410</v>
      </c>
      <c r="I46" s="4" t="str">
        <f t="shared" si="25"/>
        <v>66.72248426545319</v>
      </c>
      <c r="J46" s="4">
        <f t="shared" si="35"/>
        <v>66.722484265453105</v>
      </c>
      <c r="K46" s="14" t="s">
        <v>3562</v>
      </c>
      <c r="L46" s="4" t="str">
        <f t="shared" si="26"/>
        <v>52.18952102526978</v>
      </c>
      <c r="M46" s="4">
        <f t="shared" si="36"/>
        <v>52.189521025269698</v>
      </c>
      <c r="N46" s="14" t="s">
        <v>3714</v>
      </c>
      <c r="O46" s="4" t="str">
        <f t="shared" si="27"/>
        <v>66.15311590794963</v>
      </c>
      <c r="P46" s="4">
        <f t="shared" si="37"/>
        <v>66.153115907949598</v>
      </c>
      <c r="Q46" s="14" t="s">
        <v>3866</v>
      </c>
      <c r="R46" s="4" t="str">
        <f t="shared" si="28"/>
        <v>98.1326715712784</v>
      </c>
      <c r="S46" s="4">
        <f t="shared" si="38"/>
        <v>98.132671571278394</v>
      </c>
      <c r="T46" s="14" t="s">
        <v>4018</v>
      </c>
      <c r="U46" s="4" t="str">
        <f t="shared" si="29"/>
        <v>43.76520218234583</v>
      </c>
      <c r="V46" s="4">
        <f t="shared" si="39"/>
        <v>43.765202182345803</v>
      </c>
      <c r="W46" s="19" t="s">
        <v>4170</v>
      </c>
      <c r="X46" s="4" t="str">
        <f t="shared" si="30"/>
        <v>68.22267551587993</v>
      </c>
      <c r="Y46" s="4">
        <f t="shared" si="40"/>
        <v>68.222675515879899</v>
      </c>
      <c r="Z46" s="14" t="s">
        <v>4322</v>
      </c>
      <c r="AA46" s="4" t="str">
        <f t="shared" si="31"/>
        <v>50.968316477055055</v>
      </c>
      <c r="AB46" s="4">
        <f t="shared" si="41"/>
        <v>50.968316477054998</v>
      </c>
      <c r="AC46" s="14" t="s">
        <v>4474</v>
      </c>
      <c r="AD46" s="4" t="str">
        <f t="shared" si="32"/>
        <v>55.608733320512556</v>
      </c>
      <c r="AE46" s="4">
        <f t="shared" si="42"/>
        <v>55.608733320512499</v>
      </c>
      <c r="AF46" s="4">
        <f t="shared" si="43"/>
        <v>57.072716407296255</v>
      </c>
      <c r="AG46">
        <f t="shared" si="44"/>
        <v>19.103878662953409</v>
      </c>
    </row>
    <row r="47" spans="1:33" x14ac:dyDescent="0.25">
      <c r="A47">
        <f t="shared" si="45"/>
        <v>43</v>
      </c>
      <c r="B47" s="14" t="s">
        <v>3107</v>
      </c>
      <c r="C47" s="4" t="str">
        <f t="shared" ref="C47:C78" si="46">RIGHT(B47,LEN(B47)-4)</f>
        <v>42.09978267521218</v>
      </c>
      <c r="D47" s="4">
        <f t="shared" si="33"/>
        <v>42.099782675212097</v>
      </c>
      <c r="E47" s="14" t="s">
        <v>3259</v>
      </c>
      <c r="F47" s="4" t="str">
        <f t="shared" ref="F47:F78" si="47">RIGHT(E47,LEN(E47)-4)</f>
        <v>49.289550651110176</v>
      </c>
      <c r="G47" s="4">
        <f t="shared" si="34"/>
        <v>49.289550651110098</v>
      </c>
      <c r="H47" s="14" t="s">
        <v>3411</v>
      </c>
      <c r="I47" s="4" t="str">
        <f t="shared" ref="I47:I78" si="48">RIGHT(H47,LEN(H47)-4)</f>
        <v>70.85536697713006</v>
      </c>
      <c r="J47" s="4">
        <f t="shared" si="35"/>
        <v>70.855366977130004</v>
      </c>
      <c r="K47" s="14" t="s">
        <v>3563</v>
      </c>
      <c r="L47" s="4" t="str">
        <f t="shared" ref="L47:L78" si="49">RIGHT(K47,LEN(K47)-4)</f>
        <v>50.07921228618712</v>
      </c>
      <c r="M47" s="4">
        <f t="shared" si="36"/>
        <v>50.079212286187101</v>
      </c>
      <c r="N47" s="14" t="s">
        <v>3715</v>
      </c>
      <c r="O47" s="4" t="str">
        <f t="shared" ref="O47:O78" si="50">RIGHT(N47,LEN(N47)-4)</f>
        <v>62.906610398319664</v>
      </c>
      <c r="P47" s="4">
        <f t="shared" si="37"/>
        <v>62.9066103983196</v>
      </c>
      <c r="Q47" s="14" t="s">
        <v>3867</v>
      </c>
      <c r="R47" s="4" t="str">
        <f t="shared" ref="R47:R78" si="51">RIGHT(Q47,LEN(Q47)-4)</f>
        <v>94.4839553764903</v>
      </c>
      <c r="S47" s="4">
        <f t="shared" si="38"/>
        <v>94.4839553764903</v>
      </c>
      <c r="T47" s="14" t="s">
        <v>4019</v>
      </c>
      <c r="U47" s="4" t="str">
        <f t="shared" ref="U47:U78" si="52">RIGHT(T47,LEN(T47)-4)</f>
        <v>52.102570675209236</v>
      </c>
      <c r="V47" s="4">
        <f t="shared" si="39"/>
        <v>52.102570675209201</v>
      </c>
      <c r="W47" s="19" t="s">
        <v>4171</v>
      </c>
      <c r="X47" s="4" t="str">
        <f t="shared" ref="X47:X78" si="53">RIGHT(W47,LEN(W47)-4)</f>
        <v>78.9881276691336</v>
      </c>
      <c r="Y47" s="4">
        <f t="shared" si="40"/>
        <v>78.988127669133604</v>
      </c>
      <c r="Z47" s="14" t="s">
        <v>4323</v>
      </c>
      <c r="AA47" s="4" t="str">
        <f t="shared" ref="AA47:AA78" si="54">RIGHT(Z47,LEN(Z47)-4)</f>
        <v>47.294226939280506</v>
      </c>
      <c r="AB47" s="4">
        <f t="shared" si="41"/>
        <v>47.294226939280499</v>
      </c>
      <c r="AC47" s="14" t="s">
        <v>4475</v>
      </c>
      <c r="AD47" s="4" t="str">
        <f t="shared" ref="AD47:AD78" si="55">RIGHT(AC47,LEN(AC47)-4)</f>
        <v>51.53732147550835</v>
      </c>
      <c r="AE47" s="4">
        <f t="shared" si="42"/>
        <v>51.5373214755083</v>
      </c>
      <c r="AF47" s="4">
        <f t="shared" si="43"/>
        <v>59.963672512358087</v>
      </c>
      <c r="AG47">
        <f t="shared" si="44"/>
        <v>16.683134768552154</v>
      </c>
    </row>
    <row r="48" spans="1:33" x14ac:dyDescent="0.25">
      <c r="A48">
        <f t="shared" si="45"/>
        <v>44</v>
      </c>
      <c r="B48" s="14" t="s">
        <v>3108</v>
      </c>
      <c r="C48" s="4" t="str">
        <f t="shared" si="46"/>
        <v>40.87261735226833</v>
      </c>
      <c r="D48" s="4">
        <f t="shared" si="33"/>
        <v>40.8726173522683</v>
      </c>
      <c r="E48" s="14" t="s">
        <v>3260</v>
      </c>
      <c r="F48" s="4" t="str">
        <f t="shared" si="47"/>
        <v>50.34643269999538</v>
      </c>
      <c r="G48" s="4">
        <f t="shared" si="34"/>
        <v>50.346432699995297</v>
      </c>
      <c r="H48" s="14" t="s">
        <v>3412</v>
      </c>
      <c r="I48" s="4" t="str">
        <f t="shared" si="48"/>
        <v>73.38263246484713</v>
      </c>
      <c r="J48" s="4">
        <f t="shared" si="35"/>
        <v>73.382632464847106</v>
      </c>
      <c r="K48" s="14" t="s">
        <v>3564</v>
      </c>
      <c r="L48" s="4" t="str">
        <f t="shared" si="49"/>
        <v>43.65629997015943</v>
      </c>
      <c r="M48" s="4">
        <f t="shared" si="36"/>
        <v>43.656299970159402</v>
      </c>
      <c r="N48" s="14" t="s">
        <v>3716</v>
      </c>
      <c r="O48" s="4" t="str">
        <f t="shared" si="50"/>
        <v>68.14389777282011</v>
      </c>
      <c r="P48" s="4">
        <f t="shared" si="37"/>
        <v>68.143897772820097</v>
      </c>
      <c r="Q48" s="14" t="s">
        <v>3868</v>
      </c>
      <c r="R48" s="4" t="str">
        <f t="shared" si="51"/>
        <v>95.77299719007864</v>
      </c>
      <c r="S48" s="4">
        <f t="shared" si="38"/>
        <v>95.772997190078598</v>
      </c>
      <c r="T48" s="14" t="s">
        <v>4020</v>
      </c>
      <c r="U48" s="4" t="str">
        <f t="shared" si="52"/>
        <v>51.85258272323531</v>
      </c>
      <c r="V48" s="4">
        <f t="shared" si="39"/>
        <v>51.852582723235301</v>
      </c>
      <c r="W48" s="19" t="s">
        <v>4172</v>
      </c>
      <c r="X48" s="4" t="str">
        <f t="shared" si="53"/>
        <v>72.12750357638262</v>
      </c>
      <c r="Y48" s="4">
        <f t="shared" si="40"/>
        <v>72.127503576382594</v>
      </c>
      <c r="Z48" s="14" t="s">
        <v>4324</v>
      </c>
      <c r="AA48" s="4" t="str">
        <f t="shared" si="54"/>
        <v>54.3556289881743</v>
      </c>
      <c r="AB48" s="4">
        <f t="shared" si="41"/>
        <v>54.355628988174303</v>
      </c>
      <c r="AC48" s="14" t="s">
        <v>4476</v>
      </c>
      <c r="AD48" s="4" t="str">
        <f t="shared" si="55"/>
        <v>54.40653937843439</v>
      </c>
      <c r="AE48" s="4">
        <f t="shared" si="42"/>
        <v>54.406539378434303</v>
      </c>
      <c r="AF48" s="4">
        <f t="shared" si="43"/>
        <v>60.491713211639521</v>
      </c>
      <c r="AG48">
        <f t="shared" si="44"/>
        <v>16.751366670993374</v>
      </c>
    </row>
    <row r="49" spans="1:33" x14ac:dyDescent="0.25">
      <c r="A49">
        <f t="shared" si="45"/>
        <v>45</v>
      </c>
      <c r="B49" s="14" t="s">
        <v>3109</v>
      </c>
      <c r="C49" s="4" t="str">
        <f t="shared" si="46"/>
        <v>41.29211809134732</v>
      </c>
      <c r="D49" s="4">
        <f t="shared" si="33"/>
        <v>41.292118091347298</v>
      </c>
      <c r="E49" s="14" t="s">
        <v>3261</v>
      </c>
      <c r="F49" s="4" t="str">
        <f t="shared" si="47"/>
        <v>43.37889174399037</v>
      </c>
      <c r="G49" s="4">
        <f t="shared" si="34"/>
        <v>43.378891743990302</v>
      </c>
      <c r="H49" s="14" t="s">
        <v>3413</v>
      </c>
      <c r="I49" s="4" t="str">
        <f t="shared" si="48"/>
        <v>77.28508511845332</v>
      </c>
      <c r="J49" s="4">
        <f t="shared" si="35"/>
        <v>77.285085118453296</v>
      </c>
      <c r="K49" s="14" t="s">
        <v>3565</v>
      </c>
      <c r="L49" s="4" t="str">
        <f t="shared" si="49"/>
        <v>42.600474625023</v>
      </c>
      <c r="M49" s="4">
        <f t="shared" si="36"/>
        <v>42.600474625022997</v>
      </c>
      <c r="N49" s="14" t="s">
        <v>3717</v>
      </c>
      <c r="O49" s="4" t="str">
        <f t="shared" si="50"/>
        <v>68.88206235793211</v>
      </c>
      <c r="P49" s="4">
        <f t="shared" si="37"/>
        <v>68.882062357932099</v>
      </c>
      <c r="Q49" s="14" t="s">
        <v>3869</v>
      </c>
      <c r="R49" s="4" t="str">
        <f t="shared" si="51"/>
        <v>94.90142624035943</v>
      </c>
      <c r="S49" s="4">
        <f t="shared" si="38"/>
        <v>94.901426240359399</v>
      </c>
      <c r="T49" s="14" t="s">
        <v>4021</v>
      </c>
      <c r="U49" s="4" t="str">
        <f t="shared" si="52"/>
        <v>45.723575412795554</v>
      </c>
      <c r="V49" s="4">
        <f t="shared" si="39"/>
        <v>45.723575412795498</v>
      </c>
      <c r="W49" s="19" t="s">
        <v>4173</v>
      </c>
      <c r="X49" s="4" t="str">
        <f t="shared" si="53"/>
        <v>72.65114152357322</v>
      </c>
      <c r="Y49" s="4">
        <f t="shared" si="40"/>
        <v>72.651141523573202</v>
      </c>
      <c r="Z49" s="14" t="s">
        <v>4325</v>
      </c>
      <c r="AA49" s="4" t="str">
        <f t="shared" si="54"/>
        <v>49.53215223014808</v>
      </c>
      <c r="AB49" s="4">
        <f t="shared" si="41"/>
        <v>49.532152230148</v>
      </c>
      <c r="AC49" s="14" t="s">
        <v>4477</v>
      </c>
      <c r="AD49" s="4" t="str">
        <f t="shared" si="55"/>
        <v>59.659339573008495</v>
      </c>
      <c r="AE49" s="4">
        <f t="shared" si="42"/>
        <v>59.659339573008403</v>
      </c>
      <c r="AF49" s="4">
        <f t="shared" si="43"/>
        <v>59.590626691663047</v>
      </c>
      <c r="AG49">
        <f t="shared" si="44"/>
        <v>18.247215993379278</v>
      </c>
    </row>
    <row r="50" spans="1:33" x14ac:dyDescent="0.25">
      <c r="A50">
        <f t="shared" si="45"/>
        <v>46</v>
      </c>
      <c r="B50" s="14" t="s">
        <v>3110</v>
      </c>
      <c r="C50" s="4" t="str">
        <f t="shared" si="46"/>
        <v>48.76113034918639</v>
      </c>
      <c r="D50" s="4">
        <f t="shared" si="33"/>
        <v>48.761130349186303</v>
      </c>
      <c r="E50" s="14" t="s">
        <v>3262</v>
      </c>
      <c r="F50" s="4" t="str">
        <f t="shared" si="47"/>
        <v>57.641177121731445</v>
      </c>
      <c r="G50" s="4">
        <f t="shared" si="34"/>
        <v>57.641177121731403</v>
      </c>
      <c r="H50" s="14" t="s">
        <v>3414</v>
      </c>
      <c r="I50" s="4" t="str">
        <f t="shared" si="48"/>
        <v>75.37013334429201</v>
      </c>
      <c r="J50" s="4">
        <f t="shared" si="35"/>
        <v>75.370133344292</v>
      </c>
      <c r="K50" s="14" t="s">
        <v>3566</v>
      </c>
      <c r="L50" s="4" t="str">
        <f t="shared" si="49"/>
        <v>51.49975402109446</v>
      </c>
      <c r="M50" s="4">
        <f t="shared" si="36"/>
        <v>51.499754021094397</v>
      </c>
      <c r="N50" s="14" t="s">
        <v>3718</v>
      </c>
      <c r="O50" s="4" t="str">
        <f t="shared" si="50"/>
        <v>65.36892217556873</v>
      </c>
      <c r="P50" s="4">
        <f t="shared" si="37"/>
        <v>65.368922175568699</v>
      </c>
      <c r="Q50" s="14" t="s">
        <v>3870</v>
      </c>
      <c r="R50" s="4" t="str">
        <f t="shared" si="51"/>
        <v>98.32175729786972</v>
      </c>
      <c r="S50" s="4">
        <f t="shared" si="38"/>
        <v>98.321757297869695</v>
      </c>
      <c r="T50" s="14" t="s">
        <v>4022</v>
      </c>
      <c r="U50" s="4" t="str">
        <f t="shared" si="52"/>
        <v>50.21084872160334</v>
      </c>
      <c r="V50" s="4">
        <f t="shared" si="39"/>
        <v>50.210848721603298</v>
      </c>
      <c r="W50" s="19" t="s">
        <v>4174</v>
      </c>
      <c r="X50" s="4" t="str">
        <f t="shared" si="53"/>
        <v>69.3424622289753</v>
      </c>
      <c r="Y50" s="4">
        <f t="shared" si="40"/>
        <v>69.342462228975293</v>
      </c>
      <c r="Z50" s="14" t="s">
        <v>4326</v>
      </c>
      <c r="AA50" s="4" t="str">
        <f t="shared" si="54"/>
        <v>57.925404186751244</v>
      </c>
      <c r="AB50" s="4">
        <f t="shared" si="41"/>
        <v>57.925404186751202</v>
      </c>
      <c r="AC50" s="14" t="s">
        <v>4478</v>
      </c>
      <c r="AD50" s="4" t="str">
        <f t="shared" si="55"/>
        <v>49.430740129204764</v>
      </c>
      <c r="AE50" s="4">
        <f t="shared" si="42"/>
        <v>49.4307401292047</v>
      </c>
      <c r="AF50" s="4">
        <f t="shared" si="43"/>
        <v>62.387232957627681</v>
      </c>
      <c r="AG50">
        <f t="shared" si="44"/>
        <v>15.56308773334626</v>
      </c>
    </row>
    <row r="51" spans="1:33" x14ac:dyDescent="0.25">
      <c r="A51">
        <f t="shared" si="45"/>
        <v>47</v>
      </c>
      <c r="B51" s="14" t="s">
        <v>3111</v>
      </c>
      <c r="C51" s="4" t="str">
        <f t="shared" si="46"/>
        <v>42.320531604493134</v>
      </c>
      <c r="D51" s="4">
        <f t="shared" si="33"/>
        <v>42.320531604493098</v>
      </c>
      <c r="E51" s="14" t="s">
        <v>3263</v>
      </c>
      <c r="F51" s="4" t="str">
        <f t="shared" si="47"/>
        <v>58.20532187931881</v>
      </c>
      <c r="G51" s="4">
        <f t="shared" si="34"/>
        <v>58.205321879318802</v>
      </c>
      <c r="H51" s="14" t="s">
        <v>3415</v>
      </c>
      <c r="I51" s="4" t="str">
        <f t="shared" si="48"/>
        <v>75.52633684925424</v>
      </c>
      <c r="J51" s="4">
        <f t="shared" si="35"/>
        <v>75.526336849254207</v>
      </c>
      <c r="K51" s="14" t="s">
        <v>3567</v>
      </c>
      <c r="L51" s="4" t="str">
        <f t="shared" si="49"/>
        <v>68.11512027401315</v>
      </c>
      <c r="M51" s="4">
        <f t="shared" si="36"/>
        <v>68.115120274013094</v>
      </c>
      <c r="N51" s="14" t="s">
        <v>3719</v>
      </c>
      <c r="O51" s="4" t="str">
        <f t="shared" si="50"/>
        <v>65.10669838512003</v>
      </c>
      <c r="P51" s="4">
        <f t="shared" si="37"/>
        <v>65.106698385119998</v>
      </c>
      <c r="Q51" s="14" t="s">
        <v>3871</v>
      </c>
      <c r="R51" s="4" t="str">
        <f t="shared" si="51"/>
        <v>113.59234056557277</v>
      </c>
      <c r="S51" s="4">
        <f t="shared" si="38"/>
        <v>113.592340565572</v>
      </c>
      <c r="T51" s="14" t="s">
        <v>4023</v>
      </c>
      <c r="U51" s="4" t="str">
        <f t="shared" si="52"/>
        <v>45.80981446672311</v>
      </c>
      <c r="V51" s="4">
        <f t="shared" si="39"/>
        <v>45.809814466723097</v>
      </c>
      <c r="W51" s="19" t="s">
        <v>4175</v>
      </c>
      <c r="X51" s="4" t="str">
        <f t="shared" si="53"/>
        <v>60.42718717701587</v>
      </c>
      <c r="Y51" s="4">
        <f t="shared" si="40"/>
        <v>60.427187177015803</v>
      </c>
      <c r="Z51" s="14" t="s">
        <v>4327</v>
      </c>
      <c r="AA51" s="4" t="str">
        <f t="shared" si="54"/>
        <v>46.23601257701763</v>
      </c>
      <c r="AB51" s="4">
        <f t="shared" si="41"/>
        <v>46.236012577017597</v>
      </c>
      <c r="AC51" s="14" t="s">
        <v>4479</v>
      </c>
      <c r="AD51" s="4" t="str">
        <f t="shared" si="55"/>
        <v>56.514644430942894</v>
      </c>
      <c r="AE51" s="4">
        <f t="shared" si="42"/>
        <v>56.514644430942802</v>
      </c>
      <c r="AF51" s="4">
        <f t="shared" si="43"/>
        <v>63.185400820947038</v>
      </c>
      <c r="AG51">
        <f t="shared" si="44"/>
        <v>20.609046677748488</v>
      </c>
    </row>
    <row r="52" spans="1:33" x14ac:dyDescent="0.25">
      <c r="A52">
        <f t="shared" si="45"/>
        <v>48</v>
      </c>
      <c r="B52" s="14" t="s">
        <v>3112</v>
      </c>
      <c r="C52" s="4" t="str">
        <f t="shared" si="46"/>
        <v>42.85368660657835</v>
      </c>
      <c r="D52" s="4">
        <f t="shared" si="33"/>
        <v>42.8536866065783</v>
      </c>
      <c r="E52" s="14" t="s">
        <v>3264</v>
      </c>
      <c r="F52" s="4" t="str">
        <f t="shared" si="47"/>
        <v>60.10006242679884</v>
      </c>
      <c r="G52" s="4">
        <f t="shared" si="34"/>
        <v>60.1000624267988</v>
      </c>
      <c r="H52" s="14" t="s">
        <v>3416</v>
      </c>
      <c r="I52" s="4" t="str">
        <f t="shared" si="48"/>
        <v>74.66770813401392</v>
      </c>
      <c r="J52" s="4">
        <f t="shared" si="35"/>
        <v>74.667708134013907</v>
      </c>
      <c r="K52" s="14" t="s">
        <v>3568</v>
      </c>
      <c r="L52" s="4" t="str">
        <f t="shared" si="49"/>
        <v>60.2555056453765</v>
      </c>
      <c r="M52" s="4">
        <f t="shared" si="36"/>
        <v>60.255505645376502</v>
      </c>
      <c r="N52" s="14" t="s">
        <v>3720</v>
      </c>
      <c r="O52" s="4" t="str">
        <f t="shared" si="50"/>
        <v>60.09298125348532</v>
      </c>
      <c r="P52" s="4">
        <f t="shared" si="37"/>
        <v>60.092981253485299</v>
      </c>
      <c r="Q52" s="14" t="s">
        <v>3872</v>
      </c>
      <c r="R52" s="4" t="str">
        <f t="shared" si="51"/>
        <v>98.88903661308834</v>
      </c>
      <c r="S52" s="4">
        <f t="shared" si="38"/>
        <v>98.889036613088294</v>
      </c>
      <c r="T52" s="14" t="s">
        <v>4024</v>
      </c>
      <c r="U52" s="4" t="str">
        <f t="shared" si="52"/>
        <v>41.11278246057451</v>
      </c>
      <c r="V52" s="4">
        <f t="shared" si="39"/>
        <v>41.1127824605745</v>
      </c>
      <c r="W52" s="19" t="s">
        <v>4176</v>
      </c>
      <c r="X52" s="4" t="str">
        <f t="shared" si="53"/>
        <v>56.589845183718225</v>
      </c>
      <c r="Y52" s="4">
        <f t="shared" si="40"/>
        <v>56.589845183718197</v>
      </c>
      <c r="Z52" s="14" t="s">
        <v>4328</v>
      </c>
      <c r="AA52" s="4" t="str">
        <f t="shared" si="54"/>
        <v>59.401636261840466</v>
      </c>
      <c r="AB52" s="4">
        <f t="shared" si="41"/>
        <v>59.401636261840402</v>
      </c>
      <c r="AC52" s="14" t="s">
        <v>4480</v>
      </c>
      <c r="AD52" s="4" t="str">
        <f t="shared" si="55"/>
        <v>54.029364083765415</v>
      </c>
      <c r="AE52" s="4">
        <f t="shared" si="42"/>
        <v>54.029364083765401</v>
      </c>
      <c r="AF52" s="4">
        <f t="shared" si="43"/>
        <v>60.799260866923966</v>
      </c>
      <c r="AG52">
        <f t="shared" si="44"/>
        <v>16.39631845550079</v>
      </c>
    </row>
    <row r="53" spans="1:33" x14ac:dyDescent="0.25">
      <c r="A53">
        <f t="shared" si="45"/>
        <v>49</v>
      </c>
      <c r="B53" s="14" t="s">
        <v>3113</v>
      </c>
      <c r="C53" s="4" t="str">
        <f t="shared" si="46"/>
        <v>41.61784722062133</v>
      </c>
      <c r="D53" s="4">
        <f t="shared" si="33"/>
        <v>41.6178472206213</v>
      </c>
      <c r="E53" s="14" t="s">
        <v>3265</v>
      </c>
      <c r="F53" s="4" t="str">
        <f t="shared" si="47"/>
        <v>46.0659679137839</v>
      </c>
      <c r="G53" s="4">
        <f t="shared" si="34"/>
        <v>46.065967913783901</v>
      </c>
      <c r="H53" s="14" t="s">
        <v>3417</v>
      </c>
      <c r="I53" s="4" t="str">
        <f t="shared" si="48"/>
        <v>60.58071550661746</v>
      </c>
      <c r="J53" s="4">
        <f t="shared" si="35"/>
        <v>60.580715506617402</v>
      </c>
      <c r="K53" s="14" t="s">
        <v>3569</v>
      </c>
      <c r="L53" s="4" t="str">
        <f t="shared" si="49"/>
        <v>50.615110360233544</v>
      </c>
      <c r="M53" s="4">
        <f t="shared" si="36"/>
        <v>50.615110360233501</v>
      </c>
      <c r="N53" s="14" t="s">
        <v>3721</v>
      </c>
      <c r="O53" s="4" t="str">
        <f t="shared" si="50"/>
        <v>64.13545429302252</v>
      </c>
      <c r="P53" s="4">
        <f t="shared" si="37"/>
        <v>64.135454293022505</v>
      </c>
      <c r="Q53" s="14" t="s">
        <v>3873</v>
      </c>
      <c r="R53" s="4" t="str">
        <f t="shared" si="51"/>
        <v>97.4155428132147</v>
      </c>
      <c r="S53" s="4">
        <f t="shared" si="38"/>
        <v>97.415542813214699</v>
      </c>
      <c r="T53" s="14" t="s">
        <v>4025</v>
      </c>
      <c r="U53" s="4" t="str">
        <f t="shared" si="52"/>
        <v>51.68303290282279</v>
      </c>
      <c r="V53" s="4">
        <f t="shared" si="39"/>
        <v>51.683032902822703</v>
      </c>
      <c r="W53" s="19" t="s">
        <v>4177</v>
      </c>
      <c r="X53" s="4" t="str">
        <f t="shared" si="53"/>
        <v>57.038996710955374</v>
      </c>
      <c r="Y53" s="4">
        <f t="shared" si="40"/>
        <v>57.038996710955303</v>
      </c>
      <c r="Z53" s="14" t="s">
        <v>4329</v>
      </c>
      <c r="AA53" s="4" t="str">
        <f t="shared" si="54"/>
        <v>62.943170207938884</v>
      </c>
      <c r="AB53" s="4">
        <f t="shared" si="41"/>
        <v>62.943170207938799</v>
      </c>
      <c r="AC53" s="14" t="s">
        <v>4481</v>
      </c>
      <c r="AD53" s="4" t="str">
        <f t="shared" si="55"/>
        <v>53.326788164173784</v>
      </c>
      <c r="AE53" s="4">
        <f t="shared" si="42"/>
        <v>53.326788164173699</v>
      </c>
      <c r="AF53" s="4">
        <f t="shared" si="43"/>
        <v>58.54226260933838</v>
      </c>
      <c r="AG53">
        <f t="shared" si="44"/>
        <v>15.446619578054301</v>
      </c>
    </row>
    <row r="54" spans="1:33" x14ac:dyDescent="0.25">
      <c r="A54">
        <f t="shared" si="45"/>
        <v>50</v>
      </c>
      <c r="B54" s="14" t="s">
        <v>3114</v>
      </c>
      <c r="C54" s="4" t="str">
        <f t="shared" si="46"/>
        <v>38.50567381873554</v>
      </c>
      <c r="D54" s="4">
        <f t="shared" si="33"/>
        <v>38.505673818735502</v>
      </c>
      <c r="E54" s="14" t="s">
        <v>3266</v>
      </c>
      <c r="F54" s="4" t="str">
        <f t="shared" si="47"/>
        <v>43.955336263705455</v>
      </c>
      <c r="G54" s="4">
        <f t="shared" si="34"/>
        <v>43.955336263705398</v>
      </c>
      <c r="H54" s="14" t="s">
        <v>3418</v>
      </c>
      <c r="I54" s="4" t="str">
        <f t="shared" si="48"/>
        <v>81.16702791919111</v>
      </c>
      <c r="J54" s="4">
        <f t="shared" si="35"/>
        <v>81.167027919191099</v>
      </c>
      <c r="K54" s="14" t="s">
        <v>3570</v>
      </c>
      <c r="L54" s="4" t="str">
        <f t="shared" si="49"/>
        <v>65.94370148369322</v>
      </c>
      <c r="M54" s="4">
        <f t="shared" si="36"/>
        <v>65.943701483693204</v>
      </c>
      <c r="N54" s="14" t="s">
        <v>3722</v>
      </c>
      <c r="O54" s="4" t="str">
        <f t="shared" si="50"/>
        <v>64.76324191843513</v>
      </c>
      <c r="P54" s="4">
        <f t="shared" si="37"/>
        <v>64.763241918435099</v>
      </c>
      <c r="Q54" s="14" t="s">
        <v>3874</v>
      </c>
      <c r="R54" s="4" t="str">
        <f t="shared" si="51"/>
        <v>76.4469709221027</v>
      </c>
      <c r="S54" s="4">
        <f t="shared" si="38"/>
        <v>76.446970922102693</v>
      </c>
      <c r="T54" s="14" t="s">
        <v>4026</v>
      </c>
      <c r="U54" s="4" t="str">
        <f t="shared" si="52"/>
        <v>56.03919950529174</v>
      </c>
      <c r="V54" s="4">
        <f t="shared" si="39"/>
        <v>56.039199505291698</v>
      </c>
      <c r="W54" s="19" t="s">
        <v>4178</v>
      </c>
      <c r="X54" s="4" t="str">
        <f t="shared" si="53"/>
        <v>56.58985528624366</v>
      </c>
      <c r="Y54" s="4">
        <f t="shared" si="40"/>
        <v>56.589855286243598</v>
      </c>
      <c r="Z54" s="14" t="s">
        <v>4330</v>
      </c>
      <c r="AA54" s="4" t="str">
        <f t="shared" si="54"/>
        <v>55.70868464122649</v>
      </c>
      <c r="AB54" s="4">
        <f t="shared" si="41"/>
        <v>55.708684641226398</v>
      </c>
      <c r="AC54" s="14" t="s">
        <v>4482</v>
      </c>
      <c r="AD54" s="4" t="str">
        <f t="shared" si="55"/>
        <v>61.79743734082909</v>
      </c>
      <c r="AE54" s="4">
        <f t="shared" si="42"/>
        <v>61.797437340828999</v>
      </c>
      <c r="AF54" s="4">
        <f t="shared" si="43"/>
        <v>60.091712909945372</v>
      </c>
      <c r="AG54">
        <f t="shared" si="44"/>
        <v>13.101646886277065</v>
      </c>
    </row>
    <row r="55" spans="1:33" x14ac:dyDescent="0.25">
      <c r="A55">
        <f t="shared" si="45"/>
        <v>51</v>
      </c>
      <c r="B55" s="14" t="s">
        <v>3115</v>
      </c>
      <c r="C55" s="4" t="str">
        <f t="shared" si="46"/>
        <v>39.8077899527897</v>
      </c>
      <c r="D55" s="4">
        <f t="shared" si="33"/>
        <v>39.807789952789697</v>
      </c>
      <c r="E55" s="14" t="s">
        <v>3267</v>
      </c>
      <c r="F55" s="4" t="str">
        <f t="shared" si="47"/>
        <v>50.666421976421574</v>
      </c>
      <c r="G55" s="4">
        <f t="shared" si="34"/>
        <v>50.666421976421503</v>
      </c>
      <c r="H55" s="14" t="s">
        <v>3419</v>
      </c>
      <c r="I55" s="4" t="str">
        <f t="shared" si="48"/>
        <v>74.14561247001987</v>
      </c>
      <c r="J55" s="4">
        <f t="shared" si="35"/>
        <v>74.145612470019799</v>
      </c>
      <c r="K55" s="14" t="s">
        <v>3571</v>
      </c>
      <c r="L55" s="4" t="str">
        <f t="shared" si="49"/>
        <v>52.5842325270076</v>
      </c>
      <c r="M55" s="4">
        <f t="shared" si="36"/>
        <v>52.5842325270076</v>
      </c>
      <c r="N55" s="14" t="s">
        <v>3723</v>
      </c>
      <c r="O55" s="4" t="str">
        <f t="shared" si="50"/>
        <v>65.7275301032984</v>
      </c>
      <c r="P55" s="4">
        <f t="shared" si="37"/>
        <v>65.727530103298406</v>
      </c>
      <c r="Q55" s="14" t="s">
        <v>3875</v>
      </c>
      <c r="R55" s="4" t="str">
        <f t="shared" si="51"/>
        <v>84.8943737597771</v>
      </c>
      <c r="S55" s="4">
        <f t="shared" si="38"/>
        <v>84.894373759777096</v>
      </c>
      <c r="T55" s="14" t="s">
        <v>4027</v>
      </c>
      <c r="U55" s="4" t="str">
        <f t="shared" si="52"/>
        <v>54.3806999525446</v>
      </c>
      <c r="V55" s="4">
        <f t="shared" si="39"/>
        <v>54.380699952544603</v>
      </c>
      <c r="W55" s="19" t="s">
        <v>4179</v>
      </c>
      <c r="X55" s="4" t="str">
        <f t="shared" si="53"/>
        <v>52.79739968912027</v>
      </c>
      <c r="Y55" s="4">
        <f t="shared" si="40"/>
        <v>52.797399689120198</v>
      </c>
      <c r="Z55" s="14" t="s">
        <v>4331</v>
      </c>
      <c r="AA55" s="4" t="str">
        <f t="shared" si="54"/>
        <v>48.631703118782504</v>
      </c>
      <c r="AB55" s="4">
        <f t="shared" si="41"/>
        <v>48.631703118782497</v>
      </c>
      <c r="AC55" s="14" t="s">
        <v>4483</v>
      </c>
      <c r="AD55" s="4" t="str">
        <f t="shared" si="55"/>
        <v>54.87232070962839</v>
      </c>
      <c r="AE55" s="4">
        <f t="shared" si="42"/>
        <v>54.872320709628298</v>
      </c>
      <c r="AF55" s="4">
        <f t="shared" si="43"/>
        <v>57.850808425938965</v>
      </c>
      <c r="AG55">
        <f t="shared" si="44"/>
        <v>13.313578864285365</v>
      </c>
    </row>
    <row r="56" spans="1:33" x14ac:dyDescent="0.25">
      <c r="A56">
        <f t="shared" si="45"/>
        <v>52</v>
      </c>
      <c r="B56" s="14" t="s">
        <v>3116</v>
      </c>
      <c r="C56" s="4" t="str">
        <f t="shared" si="46"/>
        <v>39.7459955932991</v>
      </c>
      <c r="D56" s="4">
        <f t="shared" si="33"/>
        <v>39.745995593299099</v>
      </c>
      <c r="E56" s="14" t="s">
        <v>3268</v>
      </c>
      <c r="F56" s="4" t="str">
        <f t="shared" si="47"/>
        <v>52.321708140415616</v>
      </c>
      <c r="G56" s="4">
        <f t="shared" si="34"/>
        <v>52.321708140415602</v>
      </c>
      <c r="H56" s="14" t="s">
        <v>3420</v>
      </c>
      <c r="I56" s="4" t="str">
        <f t="shared" si="48"/>
        <v>70.25303053896424</v>
      </c>
      <c r="J56" s="4">
        <f t="shared" si="35"/>
        <v>70.253030538964197</v>
      </c>
      <c r="K56" s="14" t="s">
        <v>3572</v>
      </c>
      <c r="L56" s="4" t="str">
        <f t="shared" si="49"/>
        <v>54.795219602298985</v>
      </c>
      <c r="M56" s="4">
        <f t="shared" si="36"/>
        <v>54.7952196022989</v>
      </c>
      <c r="N56" s="14" t="s">
        <v>3724</v>
      </c>
      <c r="O56" s="4" t="str">
        <f t="shared" si="50"/>
        <v>64.08725583362965</v>
      </c>
      <c r="P56" s="4">
        <f t="shared" si="37"/>
        <v>64.087255833629598</v>
      </c>
      <c r="Q56" s="14" t="s">
        <v>3876</v>
      </c>
      <c r="R56" s="4" t="str">
        <f t="shared" si="51"/>
        <v>80.92873583963055</v>
      </c>
      <c r="S56" s="4">
        <f t="shared" si="38"/>
        <v>80.928735839630505</v>
      </c>
      <c r="T56" s="14" t="s">
        <v>4028</v>
      </c>
      <c r="U56" s="4" t="str">
        <f t="shared" si="52"/>
        <v>45.66415324768036</v>
      </c>
      <c r="V56" s="4">
        <f t="shared" si="39"/>
        <v>45.664153247680296</v>
      </c>
      <c r="W56" s="19" t="s">
        <v>4180</v>
      </c>
      <c r="X56" s="4" t="str">
        <f t="shared" si="53"/>
        <v>65.81191983445102</v>
      </c>
      <c r="Y56" s="4">
        <f t="shared" si="40"/>
        <v>65.811919834451004</v>
      </c>
      <c r="Z56" s="14" t="s">
        <v>4332</v>
      </c>
      <c r="AA56" s="4" t="str">
        <f t="shared" si="54"/>
        <v>51.11692133906675</v>
      </c>
      <c r="AB56" s="4">
        <f t="shared" si="41"/>
        <v>51.1169213390667</v>
      </c>
      <c r="AC56" s="14" t="s">
        <v>4484</v>
      </c>
      <c r="AD56" s="4" t="str">
        <f t="shared" si="55"/>
        <v>56.38917874808815</v>
      </c>
      <c r="AE56" s="4">
        <f t="shared" si="42"/>
        <v>56.389178748088099</v>
      </c>
      <c r="AF56" s="4">
        <f t="shared" si="43"/>
        <v>58.111411871752395</v>
      </c>
      <c r="AG56">
        <f t="shared" si="44"/>
        <v>12.255099883538344</v>
      </c>
    </row>
    <row r="57" spans="1:33" x14ac:dyDescent="0.25">
      <c r="A57">
        <f t="shared" si="45"/>
        <v>53</v>
      </c>
      <c r="B57" s="14" t="s">
        <v>3117</v>
      </c>
      <c r="C57" s="4" t="str">
        <f t="shared" si="46"/>
        <v>45.03278311025234</v>
      </c>
      <c r="D57" s="4">
        <f t="shared" si="33"/>
        <v>45.032783110252304</v>
      </c>
      <c r="E57" s="14" t="s">
        <v>3269</v>
      </c>
      <c r="F57" s="4" t="str">
        <f t="shared" si="47"/>
        <v>46.996590608782995</v>
      </c>
      <c r="G57" s="4">
        <f t="shared" si="34"/>
        <v>46.996590608782903</v>
      </c>
      <c r="H57" s="14" t="s">
        <v>3421</v>
      </c>
      <c r="I57" s="4" t="str">
        <f t="shared" si="48"/>
        <v>78.50463213250151</v>
      </c>
      <c r="J57" s="4">
        <f t="shared" si="35"/>
        <v>78.504632132501499</v>
      </c>
      <c r="K57" s="14" t="s">
        <v>3573</v>
      </c>
      <c r="L57" s="4" t="str">
        <f t="shared" si="49"/>
        <v>61.86213188790716</v>
      </c>
      <c r="M57" s="4">
        <f t="shared" si="36"/>
        <v>61.862131887907097</v>
      </c>
      <c r="N57" s="14" t="s">
        <v>3725</v>
      </c>
      <c r="O57" s="4" t="str">
        <f t="shared" si="50"/>
        <v>64.32572870552136</v>
      </c>
      <c r="P57" s="4">
        <f t="shared" si="37"/>
        <v>64.3257287055213</v>
      </c>
      <c r="Q57" s="14" t="s">
        <v>3877</v>
      </c>
      <c r="R57" s="4" t="str">
        <f t="shared" si="51"/>
        <v>76.59115809631642</v>
      </c>
      <c r="S57" s="4">
        <f t="shared" si="38"/>
        <v>76.591158096316406</v>
      </c>
      <c r="T57" s="14" t="s">
        <v>4029</v>
      </c>
      <c r="U57" s="4" t="str">
        <f t="shared" si="52"/>
        <v>44.60350782819804</v>
      </c>
      <c r="V57" s="4">
        <f t="shared" si="39"/>
        <v>44.603507828197998</v>
      </c>
      <c r="W57" s="19" t="s">
        <v>4181</v>
      </c>
      <c r="X57" s="4" t="str">
        <f t="shared" si="53"/>
        <v>56.54732303525185</v>
      </c>
      <c r="Y57" s="4">
        <f t="shared" si="40"/>
        <v>56.5473230352518</v>
      </c>
      <c r="Z57" s="14" t="s">
        <v>4333</v>
      </c>
      <c r="AA57" s="4" t="str">
        <f t="shared" si="54"/>
        <v>57.99623908124867</v>
      </c>
      <c r="AB57" s="4">
        <f t="shared" si="41"/>
        <v>57.996239081248603</v>
      </c>
      <c r="AC57" s="14" t="s">
        <v>4485</v>
      </c>
      <c r="AD57" s="4" t="str">
        <f t="shared" si="55"/>
        <v>52.98267043857114</v>
      </c>
      <c r="AE57" s="4">
        <f t="shared" si="42"/>
        <v>52.982670438571098</v>
      </c>
      <c r="AF57" s="4">
        <f t="shared" si="43"/>
        <v>58.544276492455104</v>
      </c>
      <c r="AG57">
        <f t="shared" si="44"/>
        <v>12.08310689749459</v>
      </c>
    </row>
    <row r="58" spans="1:33" x14ac:dyDescent="0.25">
      <c r="A58">
        <f t="shared" si="45"/>
        <v>54</v>
      </c>
      <c r="B58" s="14" t="s">
        <v>3118</v>
      </c>
      <c r="C58" s="4" t="str">
        <f t="shared" si="46"/>
        <v>42.22148333958003</v>
      </c>
      <c r="D58" s="4">
        <f t="shared" si="33"/>
        <v>42.221483339579997</v>
      </c>
      <c r="E58" s="14" t="s">
        <v>3270</v>
      </c>
      <c r="F58" s="4" t="str">
        <f t="shared" si="47"/>
        <v>48.328956598024035</v>
      </c>
      <c r="G58" s="4">
        <f t="shared" si="34"/>
        <v>48.328956598024</v>
      </c>
      <c r="H58" s="14" t="s">
        <v>3422</v>
      </c>
      <c r="I58" s="4" t="str">
        <f t="shared" si="48"/>
        <v>77.25082023126036</v>
      </c>
      <c r="J58" s="4">
        <f t="shared" si="35"/>
        <v>77.250820231260306</v>
      </c>
      <c r="K58" s="14" t="s">
        <v>3574</v>
      </c>
      <c r="L58" s="4" t="str">
        <f t="shared" si="49"/>
        <v>62.422570434934094</v>
      </c>
      <c r="M58" s="4">
        <f t="shared" si="36"/>
        <v>62.422570434934002</v>
      </c>
      <c r="N58" s="14" t="s">
        <v>3726</v>
      </c>
      <c r="O58" s="4" t="str">
        <f t="shared" si="50"/>
        <v>61.815899040210965</v>
      </c>
      <c r="P58" s="4">
        <f t="shared" si="37"/>
        <v>61.815899040210901</v>
      </c>
      <c r="Q58" s="14" t="s">
        <v>3878</v>
      </c>
      <c r="R58" s="4" t="str">
        <f t="shared" si="51"/>
        <v>94.86863240356563</v>
      </c>
      <c r="S58" s="4">
        <f t="shared" si="38"/>
        <v>94.868632403565599</v>
      </c>
      <c r="T58" s="14" t="s">
        <v>4030</v>
      </c>
      <c r="U58" s="4" t="str">
        <f t="shared" si="52"/>
        <v>58.515189167205484</v>
      </c>
      <c r="V58" s="4">
        <f t="shared" si="39"/>
        <v>58.515189167205399</v>
      </c>
      <c r="W58" s="19" t="s">
        <v>4182</v>
      </c>
      <c r="X58" s="4" t="str">
        <f t="shared" si="53"/>
        <v>51.01058668620177</v>
      </c>
      <c r="Y58" s="4">
        <f t="shared" si="40"/>
        <v>51.010586686201698</v>
      </c>
      <c r="Z58" s="14" t="s">
        <v>4334</v>
      </c>
      <c r="AA58" s="4" t="str">
        <f t="shared" si="54"/>
        <v>47.23017434817999</v>
      </c>
      <c r="AB58" s="4">
        <f t="shared" si="41"/>
        <v>47.230174348179901</v>
      </c>
      <c r="AC58" s="14" t="s">
        <v>4486</v>
      </c>
      <c r="AD58" s="4" t="str">
        <f t="shared" si="55"/>
        <v>51.506655823417944</v>
      </c>
      <c r="AE58" s="4">
        <f t="shared" si="42"/>
        <v>51.506655823417901</v>
      </c>
      <c r="AF58" s="4">
        <f t="shared" si="43"/>
        <v>59.517096807257971</v>
      </c>
      <c r="AG58">
        <f t="shared" si="44"/>
        <v>15.953944731277723</v>
      </c>
    </row>
    <row r="59" spans="1:33" x14ac:dyDescent="0.25">
      <c r="A59">
        <f t="shared" si="45"/>
        <v>55</v>
      </c>
      <c r="B59" s="14" t="s">
        <v>3119</v>
      </c>
      <c r="C59" s="4" t="str">
        <f t="shared" si="46"/>
        <v>43.51709285330831</v>
      </c>
      <c r="D59" s="4">
        <f t="shared" si="33"/>
        <v>43.517092853308299</v>
      </c>
      <c r="E59" s="14" t="s">
        <v>3271</v>
      </c>
      <c r="F59" s="4" t="str">
        <f t="shared" si="47"/>
        <v>41.10200177965329</v>
      </c>
      <c r="G59" s="4">
        <f t="shared" si="34"/>
        <v>41.1020017796532</v>
      </c>
      <c r="H59" s="14" t="s">
        <v>3423</v>
      </c>
      <c r="I59" s="4" t="str">
        <f t="shared" si="48"/>
        <v>88.22695034038027</v>
      </c>
      <c r="J59" s="4">
        <f t="shared" si="35"/>
        <v>88.226950340380199</v>
      </c>
      <c r="K59" s="14" t="s">
        <v>3575</v>
      </c>
      <c r="L59" s="4" t="str">
        <f t="shared" si="49"/>
        <v>65.3070235755173</v>
      </c>
      <c r="M59" s="4">
        <f t="shared" si="36"/>
        <v>65.307023575517306</v>
      </c>
      <c r="N59" s="14" t="s">
        <v>3727</v>
      </c>
      <c r="O59" s="4" t="str">
        <f t="shared" si="50"/>
        <v>62.77917084362622</v>
      </c>
      <c r="P59" s="4">
        <f t="shared" si="37"/>
        <v>62.779170843626197</v>
      </c>
      <c r="Q59" s="14" t="s">
        <v>3879</v>
      </c>
      <c r="R59" s="4" t="str">
        <f t="shared" si="51"/>
        <v>85.5543360230355</v>
      </c>
      <c r="S59" s="4">
        <f t="shared" si="38"/>
        <v>85.554336023035503</v>
      </c>
      <c r="T59" s="14" t="s">
        <v>4031</v>
      </c>
      <c r="U59" s="4" t="str">
        <f t="shared" si="52"/>
        <v>43.89886935649758</v>
      </c>
      <c r="V59" s="4">
        <f t="shared" si="39"/>
        <v>43.898869356497499</v>
      </c>
      <c r="W59" s="19" t="s">
        <v>4183</v>
      </c>
      <c r="X59" s="4" t="str">
        <f t="shared" si="53"/>
        <v>52.35092186493362</v>
      </c>
      <c r="Y59" s="4">
        <f t="shared" si="40"/>
        <v>52.350921864933603</v>
      </c>
      <c r="Z59" s="14" t="s">
        <v>4335</v>
      </c>
      <c r="AA59" s="4" t="str">
        <f t="shared" si="54"/>
        <v>58.90752815080386</v>
      </c>
      <c r="AB59" s="4">
        <f t="shared" si="41"/>
        <v>58.907528150803799</v>
      </c>
      <c r="AC59" s="14" t="s">
        <v>4487</v>
      </c>
      <c r="AD59" s="4" t="str">
        <f t="shared" si="55"/>
        <v>47.11782390938736</v>
      </c>
      <c r="AE59" s="4">
        <f t="shared" si="42"/>
        <v>47.117823909387297</v>
      </c>
      <c r="AF59" s="4">
        <f t="shared" si="43"/>
        <v>58.876171869714291</v>
      </c>
      <c r="AG59">
        <f t="shared" si="44"/>
        <v>16.953408483482892</v>
      </c>
    </row>
    <row r="60" spans="1:33" x14ac:dyDescent="0.25">
      <c r="A60">
        <f t="shared" si="45"/>
        <v>56</v>
      </c>
      <c r="B60" s="14" t="s">
        <v>3120</v>
      </c>
      <c r="C60" s="4" t="str">
        <f t="shared" si="46"/>
        <v>42.00314881208489</v>
      </c>
      <c r="D60" s="4">
        <f t="shared" si="33"/>
        <v>42.003148812084802</v>
      </c>
      <c r="E60" s="14" t="s">
        <v>3272</v>
      </c>
      <c r="F60" s="4" t="str">
        <f t="shared" si="47"/>
        <v>48.8441388414837</v>
      </c>
      <c r="G60" s="4">
        <f t="shared" si="34"/>
        <v>48.844138841483698</v>
      </c>
      <c r="H60" s="14" t="s">
        <v>3424</v>
      </c>
      <c r="I60" s="4" t="str">
        <f t="shared" si="48"/>
        <v>78.46379348154473</v>
      </c>
      <c r="J60" s="4">
        <f t="shared" si="35"/>
        <v>78.463793481544698</v>
      </c>
      <c r="K60" s="14" t="s">
        <v>3576</v>
      </c>
      <c r="L60" s="4" t="str">
        <f t="shared" si="49"/>
        <v>61.07399368409462</v>
      </c>
      <c r="M60" s="4">
        <f t="shared" si="36"/>
        <v>61.073993684094603</v>
      </c>
      <c r="N60" s="14" t="s">
        <v>3728</v>
      </c>
      <c r="O60" s="4" t="str">
        <f t="shared" si="50"/>
        <v>63.88641510408515</v>
      </c>
      <c r="P60" s="4">
        <f t="shared" si="37"/>
        <v>63.886415104085103</v>
      </c>
      <c r="Q60" s="14" t="s">
        <v>3880</v>
      </c>
      <c r="R60" s="4" t="str">
        <f t="shared" si="51"/>
        <v>98.61527323092747</v>
      </c>
      <c r="S60" s="4">
        <f t="shared" si="38"/>
        <v>98.6152732309274</v>
      </c>
      <c r="T60" s="14" t="s">
        <v>4032</v>
      </c>
      <c r="U60" s="4" t="str">
        <f t="shared" si="52"/>
        <v>68.84275639992461</v>
      </c>
      <c r="V60" s="4">
        <f t="shared" si="39"/>
        <v>68.842756399924596</v>
      </c>
      <c r="W60" s="19" t="s">
        <v>4184</v>
      </c>
      <c r="X60" s="4" t="str">
        <f t="shared" si="53"/>
        <v>40.88151787697575</v>
      </c>
      <c r="Y60" s="4">
        <f t="shared" si="40"/>
        <v>40.8815178769757</v>
      </c>
      <c r="Z60" s="14" t="s">
        <v>4336</v>
      </c>
      <c r="AA60" s="4" t="str">
        <f t="shared" si="54"/>
        <v>52.77962767006572</v>
      </c>
      <c r="AB60" s="4">
        <f t="shared" si="41"/>
        <v>52.7796276700657</v>
      </c>
      <c r="AC60" s="14" t="s">
        <v>4488</v>
      </c>
      <c r="AD60" s="4" t="str">
        <f t="shared" si="55"/>
        <v>53.08909721104182</v>
      </c>
      <c r="AE60" s="4">
        <f t="shared" si="42"/>
        <v>53.089097211041803</v>
      </c>
      <c r="AF60" s="4">
        <f t="shared" si="43"/>
        <v>60.847976231222809</v>
      </c>
      <c r="AG60">
        <f t="shared" si="44"/>
        <v>17.742175078301806</v>
      </c>
    </row>
    <row r="61" spans="1:33" x14ac:dyDescent="0.25">
      <c r="A61">
        <f t="shared" si="45"/>
        <v>57</v>
      </c>
      <c r="B61" s="14" t="s">
        <v>3121</v>
      </c>
      <c r="C61" s="4" t="str">
        <f t="shared" si="46"/>
        <v>35.829176658231134</v>
      </c>
      <c r="D61" s="4">
        <f t="shared" si="33"/>
        <v>35.829176658231098</v>
      </c>
      <c r="E61" s="14" t="s">
        <v>3273</v>
      </c>
      <c r="F61" s="4" t="str">
        <f t="shared" si="47"/>
        <v>51.050438804690856</v>
      </c>
      <c r="G61" s="4">
        <f t="shared" si="34"/>
        <v>51.050438804690799</v>
      </c>
      <c r="H61" s="14" t="s">
        <v>3425</v>
      </c>
      <c r="I61" s="4" t="str">
        <f t="shared" si="48"/>
        <v>99.73983221970217</v>
      </c>
      <c r="J61" s="4">
        <f t="shared" si="35"/>
        <v>99.739832219702095</v>
      </c>
      <c r="K61" s="14" t="s">
        <v>3577</v>
      </c>
      <c r="L61" s="4" t="str">
        <f t="shared" si="49"/>
        <v>49.24439512085005</v>
      </c>
      <c r="M61" s="4">
        <f t="shared" si="36"/>
        <v>49.244395120850001</v>
      </c>
      <c r="N61" s="14" t="s">
        <v>3729</v>
      </c>
      <c r="O61" s="4" t="str">
        <f t="shared" si="50"/>
        <v>65.10559039482895</v>
      </c>
      <c r="P61" s="4">
        <f t="shared" si="37"/>
        <v>65.105590394828894</v>
      </c>
      <c r="Q61" s="14" t="s">
        <v>3881</v>
      </c>
      <c r="R61" s="4" t="str">
        <f t="shared" si="51"/>
        <v>111.79998331909522</v>
      </c>
      <c r="S61" s="4">
        <f t="shared" si="38"/>
        <v>111.79998331909501</v>
      </c>
      <c r="T61" s="14" t="s">
        <v>4033</v>
      </c>
      <c r="U61" s="4" t="str">
        <f t="shared" si="52"/>
        <v>46.387885440531164</v>
      </c>
      <c r="V61" s="4">
        <f t="shared" si="39"/>
        <v>46.3878854405311</v>
      </c>
      <c r="W61" s="19" t="s">
        <v>4185</v>
      </c>
      <c r="X61" s="4" t="str">
        <f t="shared" si="53"/>
        <v>52.7590398916012</v>
      </c>
      <c r="Y61" s="4">
        <f t="shared" si="40"/>
        <v>52.759039891601198</v>
      </c>
      <c r="Z61" s="14" t="s">
        <v>4337</v>
      </c>
      <c r="AA61" s="4" t="str">
        <f t="shared" si="54"/>
        <v>62.15802578487421</v>
      </c>
      <c r="AB61" s="4">
        <f t="shared" si="41"/>
        <v>62.158025784874198</v>
      </c>
      <c r="AC61" s="14" t="s">
        <v>4489</v>
      </c>
      <c r="AD61" s="4" t="str">
        <f t="shared" si="55"/>
        <v>54.23442630983959</v>
      </c>
      <c r="AE61" s="4">
        <f t="shared" si="42"/>
        <v>54.234426309839499</v>
      </c>
      <c r="AF61" s="4">
        <f t="shared" si="43"/>
        <v>62.830879394424379</v>
      </c>
      <c r="AG61">
        <f t="shared" si="44"/>
        <v>24.184584789101059</v>
      </c>
    </row>
    <row r="62" spans="1:33" x14ac:dyDescent="0.25">
      <c r="A62">
        <f t="shared" si="45"/>
        <v>58</v>
      </c>
      <c r="B62" s="14" t="s">
        <v>3122</v>
      </c>
      <c r="C62" s="4" t="str">
        <f t="shared" si="46"/>
        <v>44.47473083948486</v>
      </c>
      <c r="D62" s="4">
        <f t="shared" si="33"/>
        <v>44.474730839484799</v>
      </c>
      <c r="E62" s="14" t="s">
        <v>3274</v>
      </c>
      <c r="F62" s="4" t="str">
        <f t="shared" si="47"/>
        <v>50.358831560925736</v>
      </c>
      <c r="G62" s="4">
        <f t="shared" si="34"/>
        <v>50.358831560925701</v>
      </c>
      <c r="H62" s="14" t="s">
        <v>3426</v>
      </c>
      <c r="I62" s="4" t="str">
        <f t="shared" si="48"/>
        <v>64.01451869043528</v>
      </c>
      <c r="J62" s="4">
        <f t="shared" si="35"/>
        <v>64.014518690435196</v>
      </c>
      <c r="K62" s="14" t="s">
        <v>3578</v>
      </c>
      <c r="L62" s="4" t="str">
        <f t="shared" si="49"/>
        <v>49.71703811812291</v>
      </c>
      <c r="M62" s="4">
        <f t="shared" si="36"/>
        <v>49.7170381181229</v>
      </c>
      <c r="N62" s="14" t="s">
        <v>3730</v>
      </c>
      <c r="O62" s="4" t="str">
        <f t="shared" si="50"/>
        <v>63.06869632807118</v>
      </c>
      <c r="P62" s="4">
        <f t="shared" si="37"/>
        <v>63.068696328071098</v>
      </c>
      <c r="Q62" s="14" t="s">
        <v>3882</v>
      </c>
      <c r="R62" s="4" t="str">
        <f t="shared" si="51"/>
        <v>93.03644339338219</v>
      </c>
      <c r="S62" s="4">
        <f t="shared" si="38"/>
        <v>93.0364433933821</v>
      </c>
      <c r="T62" s="14" t="s">
        <v>4034</v>
      </c>
      <c r="U62" s="4" t="str">
        <f t="shared" si="52"/>
        <v>47.0428933853443</v>
      </c>
      <c r="V62" s="4">
        <f t="shared" si="39"/>
        <v>47.0428933853443</v>
      </c>
      <c r="W62" s="19" t="s">
        <v>4186</v>
      </c>
      <c r="X62" s="4" t="str">
        <f t="shared" si="53"/>
        <v>58.540169162747645</v>
      </c>
      <c r="Y62" s="4">
        <f t="shared" si="40"/>
        <v>58.540169162747603</v>
      </c>
      <c r="Z62" s="14" t="s">
        <v>4338</v>
      </c>
      <c r="AA62" s="4" t="str">
        <f t="shared" si="54"/>
        <v>56.96839709794871</v>
      </c>
      <c r="AB62" s="4">
        <f t="shared" si="41"/>
        <v>56.968397097948703</v>
      </c>
      <c r="AC62" s="14" t="s">
        <v>4490</v>
      </c>
      <c r="AD62" s="4" t="str">
        <f t="shared" si="55"/>
        <v>53.709472299830864</v>
      </c>
      <c r="AE62" s="4">
        <f t="shared" si="42"/>
        <v>53.7094722998308</v>
      </c>
      <c r="AF62" s="4">
        <f t="shared" si="43"/>
        <v>58.093119087629326</v>
      </c>
      <c r="AG62">
        <f t="shared" si="44"/>
        <v>13.900768926192969</v>
      </c>
    </row>
    <row r="63" spans="1:33" x14ac:dyDescent="0.25">
      <c r="A63">
        <f t="shared" si="45"/>
        <v>59</v>
      </c>
      <c r="B63" s="14" t="s">
        <v>3123</v>
      </c>
      <c r="C63" s="4" t="str">
        <f t="shared" si="46"/>
        <v>42.49298684318216</v>
      </c>
      <c r="D63" s="4">
        <f t="shared" si="33"/>
        <v>42.492986843182102</v>
      </c>
      <c r="E63" s="14" t="s">
        <v>3275</v>
      </c>
      <c r="F63" s="4" t="str">
        <f t="shared" si="47"/>
        <v>53.770604841367025</v>
      </c>
      <c r="G63" s="4">
        <f t="shared" si="34"/>
        <v>53.770604841367003</v>
      </c>
      <c r="H63" s="14" t="s">
        <v>3427</v>
      </c>
      <c r="I63" s="4" t="str">
        <f t="shared" si="48"/>
        <v>78.02636649859414</v>
      </c>
      <c r="J63" s="4">
        <f t="shared" si="35"/>
        <v>78.026366498594101</v>
      </c>
      <c r="K63" s="14" t="s">
        <v>3579</v>
      </c>
      <c r="L63" s="4" t="str">
        <f t="shared" si="49"/>
        <v>48.145456791436104</v>
      </c>
      <c r="M63" s="4">
        <f t="shared" si="36"/>
        <v>48.145456791436096</v>
      </c>
      <c r="N63" s="14" t="s">
        <v>3731</v>
      </c>
      <c r="O63" s="4" t="str">
        <f t="shared" si="50"/>
        <v>62.20372764588293</v>
      </c>
      <c r="P63" s="4">
        <f t="shared" si="37"/>
        <v>62.2037276458829</v>
      </c>
      <c r="Q63" s="14" t="s">
        <v>3883</v>
      </c>
      <c r="R63" s="4" t="str">
        <f t="shared" si="51"/>
        <v>78.6010097532669</v>
      </c>
      <c r="S63" s="4">
        <f t="shared" si="38"/>
        <v>78.601009753266894</v>
      </c>
      <c r="T63" s="14" t="s">
        <v>4035</v>
      </c>
      <c r="U63" s="4" t="str">
        <f t="shared" si="52"/>
        <v>63.12337886520934</v>
      </c>
      <c r="V63" s="4">
        <f t="shared" si="39"/>
        <v>63.123378865209297</v>
      </c>
      <c r="W63" s="19" t="s">
        <v>4187</v>
      </c>
      <c r="X63" s="4" t="str">
        <f t="shared" si="53"/>
        <v>51.32550999985352</v>
      </c>
      <c r="Y63" s="4">
        <f t="shared" si="40"/>
        <v>51.325509999853502</v>
      </c>
      <c r="Z63" s="14" t="s">
        <v>4339</v>
      </c>
      <c r="AA63" s="4" t="str">
        <f t="shared" si="54"/>
        <v>58.700476737754116</v>
      </c>
      <c r="AB63" s="4">
        <f t="shared" si="41"/>
        <v>58.700476737754101</v>
      </c>
      <c r="AC63" s="14" t="s">
        <v>4491</v>
      </c>
      <c r="AD63" s="4" t="str">
        <f t="shared" si="55"/>
        <v>54.82199714291319</v>
      </c>
      <c r="AE63" s="4">
        <f t="shared" si="42"/>
        <v>54.821997142913098</v>
      </c>
      <c r="AF63" s="4">
        <f t="shared" si="43"/>
        <v>59.121151511945911</v>
      </c>
      <c r="AG63">
        <f t="shared" si="44"/>
        <v>11.866919177392692</v>
      </c>
    </row>
    <row r="64" spans="1:33" x14ac:dyDescent="0.25">
      <c r="A64">
        <f t="shared" si="45"/>
        <v>60</v>
      </c>
      <c r="B64" s="14" t="s">
        <v>3124</v>
      </c>
      <c r="C64" s="4" t="str">
        <f t="shared" si="46"/>
        <v>43.17337718647178</v>
      </c>
      <c r="D64" s="4">
        <f t="shared" si="33"/>
        <v>43.173377186471697</v>
      </c>
      <c r="E64" s="14" t="s">
        <v>3276</v>
      </c>
      <c r="F64" s="4" t="str">
        <f t="shared" si="47"/>
        <v>47.64167755318756</v>
      </c>
      <c r="G64" s="4">
        <f t="shared" si="34"/>
        <v>47.641677553187499</v>
      </c>
      <c r="H64" s="14" t="s">
        <v>3428</v>
      </c>
      <c r="I64" s="4" t="str">
        <f t="shared" si="48"/>
        <v>89.96335183034202</v>
      </c>
      <c r="J64" s="4">
        <f t="shared" si="35"/>
        <v>89.963351830342006</v>
      </c>
      <c r="K64" s="14" t="s">
        <v>3580</v>
      </c>
      <c r="L64" s="4" t="str">
        <f t="shared" si="49"/>
        <v>46.270642653397196</v>
      </c>
      <c r="M64" s="4">
        <f t="shared" si="36"/>
        <v>46.270642653397097</v>
      </c>
      <c r="N64" s="14" t="s">
        <v>3732</v>
      </c>
      <c r="O64" s="4" t="str">
        <f t="shared" si="50"/>
        <v>60.523430323846284</v>
      </c>
      <c r="P64" s="4">
        <f t="shared" si="37"/>
        <v>60.523430323846199</v>
      </c>
      <c r="Q64" s="14" t="s">
        <v>3884</v>
      </c>
      <c r="R64" s="4" t="str">
        <f t="shared" si="51"/>
        <v>83.50764134393698</v>
      </c>
      <c r="S64" s="4">
        <f t="shared" si="38"/>
        <v>83.507641343936896</v>
      </c>
      <c r="T64" s="14" t="s">
        <v>4036</v>
      </c>
      <c r="U64" s="4" t="str">
        <f t="shared" si="52"/>
        <v>46.12212166738691</v>
      </c>
      <c r="V64" s="4">
        <f t="shared" si="39"/>
        <v>46.122121667386899</v>
      </c>
      <c r="W64" s="19" t="s">
        <v>4188</v>
      </c>
      <c r="X64" s="4" t="str">
        <f t="shared" si="53"/>
        <v>44.01751203654987</v>
      </c>
      <c r="Y64" s="4">
        <f t="shared" si="40"/>
        <v>44.017512036549803</v>
      </c>
      <c r="Z64" s="14" t="s">
        <v>4340</v>
      </c>
      <c r="AA64" s="4" t="str">
        <f t="shared" si="54"/>
        <v>52.96307995897892</v>
      </c>
      <c r="AB64" s="4">
        <f t="shared" si="41"/>
        <v>52.963079958978902</v>
      </c>
      <c r="AC64" s="14" t="s">
        <v>4492</v>
      </c>
      <c r="AD64" s="4" t="str">
        <f t="shared" si="55"/>
        <v>49.59642459084234</v>
      </c>
      <c r="AE64" s="4">
        <f t="shared" si="42"/>
        <v>49.596424590842297</v>
      </c>
      <c r="AF64" s="4">
        <f t="shared" si="43"/>
        <v>56.377925914493929</v>
      </c>
      <c r="AG64">
        <f t="shared" si="44"/>
        <v>16.831313748791349</v>
      </c>
    </row>
    <row r="65" spans="1:33" x14ac:dyDescent="0.25">
      <c r="A65">
        <f t="shared" si="45"/>
        <v>61</v>
      </c>
      <c r="B65" s="14" t="s">
        <v>3125</v>
      </c>
      <c r="C65" s="4" t="str">
        <f t="shared" si="46"/>
        <v>41.58380146358955</v>
      </c>
      <c r="D65" s="4">
        <f t="shared" si="33"/>
        <v>41.583801463589502</v>
      </c>
      <c r="E65" s="14" t="s">
        <v>3277</v>
      </c>
      <c r="F65" s="4" t="str">
        <f t="shared" si="47"/>
        <v>47.82207795728605</v>
      </c>
      <c r="G65" s="4">
        <f t="shared" si="34"/>
        <v>47.822077957285998</v>
      </c>
      <c r="H65" s="14" t="s">
        <v>3429</v>
      </c>
      <c r="I65" s="4" t="str">
        <f t="shared" si="48"/>
        <v>82.48241473611276</v>
      </c>
      <c r="J65" s="4">
        <f t="shared" si="35"/>
        <v>82.482414736112702</v>
      </c>
      <c r="K65" s="14" t="s">
        <v>3581</v>
      </c>
      <c r="L65" s="4" t="str">
        <f t="shared" si="49"/>
        <v>39.02545180660182</v>
      </c>
      <c r="M65" s="4">
        <f t="shared" si="36"/>
        <v>39.025451806601801</v>
      </c>
      <c r="N65" s="14" t="s">
        <v>3733</v>
      </c>
      <c r="O65" s="4" t="str">
        <f t="shared" si="50"/>
        <v>61.507768928116874</v>
      </c>
      <c r="P65" s="4">
        <f t="shared" si="37"/>
        <v>61.507768928116803</v>
      </c>
      <c r="Q65" s="14" t="s">
        <v>3885</v>
      </c>
      <c r="R65" s="4" t="str">
        <f t="shared" si="51"/>
        <v>85.77440154076912</v>
      </c>
      <c r="S65" s="4">
        <f t="shared" si="38"/>
        <v>85.774401540769105</v>
      </c>
      <c r="T65" s="14" t="s">
        <v>4037</v>
      </c>
      <c r="U65" s="4" t="str">
        <f t="shared" si="52"/>
        <v>44.87847038381112</v>
      </c>
      <c r="V65" s="4">
        <f t="shared" si="39"/>
        <v>44.878470383811099</v>
      </c>
      <c r="W65" s="19" t="s">
        <v>4189</v>
      </c>
      <c r="X65" s="4" t="str">
        <f t="shared" si="53"/>
        <v>44.0322084510991</v>
      </c>
      <c r="Y65" s="4">
        <f t="shared" si="40"/>
        <v>44.032208451099102</v>
      </c>
      <c r="Z65" s="14" t="s">
        <v>4341</v>
      </c>
      <c r="AA65" s="4" t="str">
        <f t="shared" si="54"/>
        <v>54.52225477766278</v>
      </c>
      <c r="AB65" s="4">
        <f t="shared" si="41"/>
        <v>54.522254777662702</v>
      </c>
      <c r="AC65" s="14" t="s">
        <v>4493</v>
      </c>
      <c r="AD65" s="4" t="str">
        <f t="shared" si="55"/>
        <v>49.22112499597869</v>
      </c>
      <c r="AE65" s="4">
        <f t="shared" si="42"/>
        <v>49.221124995978599</v>
      </c>
      <c r="AF65" s="4">
        <f t="shared" si="43"/>
        <v>55.084997504102738</v>
      </c>
      <c r="AG65">
        <f t="shared" si="44"/>
        <v>16.625583727860473</v>
      </c>
    </row>
    <row r="66" spans="1:33" x14ac:dyDescent="0.25">
      <c r="A66">
        <f t="shared" si="45"/>
        <v>62</v>
      </c>
      <c r="B66" s="14" t="s">
        <v>3126</v>
      </c>
      <c r="C66" s="4" t="str">
        <f t="shared" si="46"/>
        <v>42.647414188218</v>
      </c>
      <c r="D66" s="4">
        <f t="shared" si="33"/>
        <v>42.647414188218001</v>
      </c>
      <c r="E66" s="14" t="s">
        <v>3278</v>
      </c>
      <c r="F66" s="4" t="str">
        <f t="shared" si="47"/>
        <v>48.160311698638296</v>
      </c>
      <c r="G66" s="4">
        <f t="shared" si="34"/>
        <v>48.160311698638203</v>
      </c>
      <c r="H66" s="14" t="s">
        <v>3430</v>
      </c>
      <c r="I66" s="4" t="str">
        <f t="shared" si="48"/>
        <v>77.7734323951257</v>
      </c>
      <c r="J66" s="4">
        <f t="shared" si="35"/>
        <v>77.773432395125695</v>
      </c>
      <c r="K66" s="14" t="s">
        <v>3582</v>
      </c>
      <c r="L66" s="4" t="str">
        <f t="shared" si="49"/>
        <v>51.909974477270374</v>
      </c>
      <c r="M66" s="4">
        <f t="shared" si="36"/>
        <v>51.909974477270303</v>
      </c>
      <c r="N66" s="14" t="s">
        <v>3734</v>
      </c>
      <c r="O66" s="4" t="str">
        <f t="shared" si="50"/>
        <v>62.44379906864596</v>
      </c>
      <c r="P66" s="4">
        <f t="shared" si="37"/>
        <v>62.443799068645902</v>
      </c>
      <c r="Q66" s="14" t="s">
        <v>3886</v>
      </c>
      <c r="R66" s="4" t="str">
        <f t="shared" si="51"/>
        <v>74.29278658219407</v>
      </c>
      <c r="S66" s="4">
        <f t="shared" si="38"/>
        <v>74.292786582193997</v>
      </c>
      <c r="T66" s="14" t="s">
        <v>4038</v>
      </c>
      <c r="U66" s="4" t="str">
        <f t="shared" si="52"/>
        <v>59.615910804396165</v>
      </c>
      <c r="V66" s="4">
        <f t="shared" si="39"/>
        <v>59.615910804396101</v>
      </c>
      <c r="W66" s="19" t="s">
        <v>4190</v>
      </c>
      <c r="X66" s="4" t="str">
        <f t="shared" si="53"/>
        <v>44.41041653365351</v>
      </c>
      <c r="Y66" s="4">
        <f t="shared" si="40"/>
        <v>44.410416533653503</v>
      </c>
      <c r="Z66" s="14" t="s">
        <v>4342</v>
      </c>
      <c r="AA66" s="4" t="str">
        <f t="shared" si="54"/>
        <v>56.93580297351915</v>
      </c>
      <c r="AB66" s="4">
        <f t="shared" si="41"/>
        <v>56.935802973519102</v>
      </c>
      <c r="AC66" s="14" t="s">
        <v>4494</v>
      </c>
      <c r="AD66" s="4" t="str">
        <f t="shared" si="55"/>
        <v>46.39695964103571</v>
      </c>
      <c r="AE66" s="4">
        <f t="shared" si="42"/>
        <v>46.3969596410357</v>
      </c>
      <c r="AF66" s="4">
        <f t="shared" si="43"/>
        <v>56.45868083626965</v>
      </c>
      <c r="AG66">
        <f t="shared" si="44"/>
        <v>12.22517894010497</v>
      </c>
    </row>
    <row r="67" spans="1:33" x14ac:dyDescent="0.25">
      <c r="A67">
        <f t="shared" si="45"/>
        <v>63</v>
      </c>
      <c r="B67" s="14" t="s">
        <v>3127</v>
      </c>
      <c r="C67" s="4" t="str">
        <f t="shared" si="46"/>
        <v>34.77322658328861</v>
      </c>
      <c r="D67" s="4">
        <f t="shared" si="33"/>
        <v>34.773226583288597</v>
      </c>
      <c r="E67" s="14" t="s">
        <v>3279</v>
      </c>
      <c r="F67" s="4" t="str">
        <f t="shared" si="47"/>
        <v>49.75759040271255</v>
      </c>
      <c r="G67" s="4">
        <f t="shared" si="34"/>
        <v>49.757590402712502</v>
      </c>
      <c r="H67" s="14" t="s">
        <v>3431</v>
      </c>
      <c r="I67" s="4" t="str">
        <f t="shared" si="48"/>
        <v>78.72752834118722</v>
      </c>
      <c r="J67" s="4">
        <f t="shared" si="35"/>
        <v>78.727528341187195</v>
      </c>
      <c r="K67" s="14" t="s">
        <v>3583</v>
      </c>
      <c r="L67" s="4" t="str">
        <f t="shared" si="49"/>
        <v>34.87948197594026</v>
      </c>
      <c r="M67" s="4">
        <f t="shared" si="36"/>
        <v>34.879481975940202</v>
      </c>
      <c r="N67" s="14" t="s">
        <v>3735</v>
      </c>
      <c r="O67" s="4" t="str">
        <f t="shared" si="50"/>
        <v>63.90752164884741</v>
      </c>
      <c r="P67" s="4">
        <f t="shared" si="37"/>
        <v>63.9075216488474</v>
      </c>
      <c r="Q67" s="14" t="s">
        <v>3887</v>
      </c>
      <c r="R67" s="4" t="str">
        <f t="shared" si="51"/>
        <v>91.41346796859763</v>
      </c>
      <c r="S67" s="4">
        <f t="shared" si="38"/>
        <v>91.413467968597601</v>
      </c>
      <c r="T67" s="14" t="s">
        <v>4039</v>
      </c>
      <c r="U67" s="4" t="str">
        <f t="shared" si="52"/>
        <v>63.341293966435046</v>
      </c>
      <c r="V67" s="4">
        <f t="shared" si="39"/>
        <v>63.341293966435003</v>
      </c>
      <c r="W67" s="19" t="s">
        <v>4191</v>
      </c>
      <c r="X67" s="4" t="str">
        <f t="shared" si="53"/>
        <v>55.24850716134347</v>
      </c>
      <c r="Y67" s="4">
        <f t="shared" si="40"/>
        <v>55.248507161343397</v>
      </c>
      <c r="Z67" s="14" t="s">
        <v>4343</v>
      </c>
      <c r="AA67" s="4" t="str">
        <f t="shared" si="54"/>
        <v>49.496765870314</v>
      </c>
      <c r="AB67" s="4">
        <f t="shared" si="41"/>
        <v>49.496765870314</v>
      </c>
      <c r="AC67" s="14" t="s">
        <v>4495</v>
      </c>
      <c r="AD67" s="4" t="str">
        <f t="shared" si="55"/>
        <v>55.26271626274445</v>
      </c>
      <c r="AE67" s="4">
        <f t="shared" si="42"/>
        <v>55.262716262744398</v>
      </c>
      <c r="AF67" s="4">
        <f t="shared" si="43"/>
        <v>57.680810018141038</v>
      </c>
      <c r="AG67">
        <f t="shared" si="44"/>
        <v>17.757148114462876</v>
      </c>
    </row>
    <row r="68" spans="1:33" x14ac:dyDescent="0.25">
      <c r="A68">
        <f t="shared" si="45"/>
        <v>64</v>
      </c>
      <c r="B68" s="14" t="s">
        <v>3128</v>
      </c>
      <c r="C68" s="4" t="str">
        <f t="shared" si="46"/>
        <v>40.07222325812383</v>
      </c>
      <c r="D68" s="4">
        <f t="shared" si="33"/>
        <v>40.072223258123799</v>
      </c>
      <c r="E68" s="14" t="s">
        <v>3280</v>
      </c>
      <c r="F68" s="4" t="str">
        <f t="shared" si="47"/>
        <v>56.923809180783316</v>
      </c>
      <c r="G68" s="4">
        <f t="shared" si="34"/>
        <v>56.923809180783302</v>
      </c>
      <c r="H68" s="14" t="s">
        <v>3432</v>
      </c>
      <c r="I68" s="4" t="str">
        <f t="shared" si="48"/>
        <v>87.30288556634295</v>
      </c>
      <c r="J68" s="4">
        <f t="shared" si="35"/>
        <v>87.302885566342894</v>
      </c>
      <c r="K68" s="14" t="s">
        <v>3584</v>
      </c>
      <c r="L68" s="4" t="str">
        <f t="shared" si="49"/>
        <v>35.59838325156685</v>
      </c>
      <c r="M68" s="4">
        <f t="shared" si="36"/>
        <v>35.598383251566801</v>
      </c>
      <c r="N68" s="14" t="s">
        <v>3736</v>
      </c>
      <c r="O68" s="4" t="str">
        <f t="shared" si="50"/>
        <v>64.7851006770609</v>
      </c>
      <c r="P68" s="4">
        <f t="shared" si="37"/>
        <v>64.785100677060896</v>
      </c>
      <c r="Q68" s="14" t="s">
        <v>3888</v>
      </c>
      <c r="R68" s="4" t="str">
        <f t="shared" si="51"/>
        <v>87.83688923688037</v>
      </c>
      <c r="S68" s="4">
        <f t="shared" si="38"/>
        <v>87.836889236880296</v>
      </c>
      <c r="T68" s="14" t="s">
        <v>4040</v>
      </c>
      <c r="U68" s="4" t="str">
        <f t="shared" si="52"/>
        <v>42.59001171017814</v>
      </c>
      <c r="V68" s="4">
        <f t="shared" si="39"/>
        <v>42.590011710178103</v>
      </c>
      <c r="W68" s="19" t="s">
        <v>4192</v>
      </c>
      <c r="X68" s="4" t="str">
        <f t="shared" si="53"/>
        <v>52.4841880595582</v>
      </c>
      <c r="Y68" s="4">
        <f t="shared" si="40"/>
        <v>52.4841880595582</v>
      </c>
      <c r="Z68" s="14" t="s">
        <v>4344</v>
      </c>
      <c r="AA68" s="4" t="str">
        <f t="shared" si="54"/>
        <v>50.36178077242264</v>
      </c>
      <c r="AB68" s="4">
        <f t="shared" si="41"/>
        <v>50.361780772422598</v>
      </c>
      <c r="AC68" s="14" t="s">
        <v>4496</v>
      </c>
      <c r="AD68" s="4" t="str">
        <f t="shared" si="55"/>
        <v>53.346245308998036</v>
      </c>
      <c r="AE68" s="4">
        <f t="shared" si="42"/>
        <v>53.346245308998</v>
      </c>
      <c r="AF68" s="4">
        <f t="shared" si="43"/>
        <v>57.130151702191483</v>
      </c>
      <c r="AG68">
        <f t="shared" si="44"/>
        <v>18.13424580152406</v>
      </c>
    </row>
    <row r="69" spans="1:33" x14ac:dyDescent="0.25">
      <c r="A69">
        <f t="shared" si="45"/>
        <v>65</v>
      </c>
      <c r="B69" s="14" t="s">
        <v>3129</v>
      </c>
      <c r="C69" s="4" t="str">
        <f t="shared" si="46"/>
        <v>38.642008025878376</v>
      </c>
      <c r="D69" s="4">
        <f t="shared" ref="D69:D100" si="56">C69+0</f>
        <v>38.642008025878297</v>
      </c>
      <c r="E69" s="14" t="s">
        <v>3281</v>
      </c>
      <c r="F69" s="4" t="str">
        <f t="shared" si="47"/>
        <v>55.86909845180509</v>
      </c>
      <c r="G69" s="4">
        <f t="shared" ref="G69:G100" si="57">F69+0</f>
        <v>55.869098451805002</v>
      </c>
      <c r="H69" s="14" t="s">
        <v>3433</v>
      </c>
      <c r="I69" s="4" t="str">
        <f t="shared" si="48"/>
        <v>90.11513919681943</v>
      </c>
      <c r="J69" s="4">
        <f t="shared" ref="J69:J100" si="58">I69+0</f>
        <v>90.115139196819399</v>
      </c>
      <c r="K69" s="14" t="s">
        <v>3585</v>
      </c>
      <c r="L69" s="4" t="str">
        <f t="shared" si="49"/>
        <v>53.18645570484124</v>
      </c>
      <c r="M69" s="4">
        <f t="shared" ref="M69:M100" si="59">L69+0</f>
        <v>53.186455704841201</v>
      </c>
      <c r="N69" s="14" t="s">
        <v>3737</v>
      </c>
      <c r="O69" s="4" t="str">
        <f t="shared" si="50"/>
        <v>65.0201242600138</v>
      </c>
      <c r="P69" s="4">
        <f t="shared" ref="P69:P100" si="60">O69+0</f>
        <v>65.020124260013802</v>
      </c>
      <c r="Q69" s="14" t="s">
        <v>3889</v>
      </c>
      <c r="R69" s="4" t="str">
        <f t="shared" si="51"/>
        <v>92.66477976484865</v>
      </c>
      <c r="S69" s="4">
        <f t="shared" ref="S69:S100" si="61">R69+0</f>
        <v>92.664779764848603</v>
      </c>
      <c r="T69" s="14" t="s">
        <v>4041</v>
      </c>
      <c r="U69" s="4" t="str">
        <f t="shared" si="52"/>
        <v>48.383983872454785</v>
      </c>
      <c r="V69" s="4">
        <f t="shared" ref="V69:V100" si="62">U69+0</f>
        <v>48.383983872454699</v>
      </c>
      <c r="W69" s="19" t="s">
        <v>4193</v>
      </c>
      <c r="X69" s="4" t="str">
        <f t="shared" si="53"/>
        <v>49.09852463603082</v>
      </c>
      <c r="Y69" s="4">
        <f t="shared" ref="Y69:Y100" si="63">X69+0</f>
        <v>49.098524636030803</v>
      </c>
      <c r="Z69" s="14" t="s">
        <v>4345</v>
      </c>
      <c r="AA69" s="4" t="str">
        <f t="shared" si="54"/>
        <v>59.5206376832477</v>
      </c>
      <c r="AB69" s="4">
        <f t="shared" ref="AB69:AB100" si="64">AA69+0</f>
        <v>59.520637683247699</v>
      </c>
      <c r="AC69" s="14" t="s">
        <v>4497</v>
      </c>
      <c r="AD69" s="4" t="str">
        <f t="shared" si="55"/>
        <v>54.20025350765873</v>
      </c>
      <c r="AE69" s="4">
        <f t="shared" ref="AE69:AE100" si="65">AD69+0</f>
        <v>54.200253507658701</v>
      </c>
      <c r="AF69" s="4">
        <f t="shared" ref="AF69:AF100" si="66">(D69+G69+J69+M69+P69+S69+V69+Y69+AB69+AE69)/10</f>
        <v>60.670100510359816</v>
      </c>
      <c r="AG69">
        <f t="shared" ref="AG69:AG100" si="67">_xlfn.STDEV.S(D69,G69,J69,M69,P69,S69,V69,Y69,AB69,AE69)</f>
        <v>17.64437003251367</v>
      </c>
    </row>
    <row r="70" spans="1:33" x14ac:dyDescent="0.25">
      <c r="A70">
        <f t="shared" ref="A70:A104" si="68">A69+1</f>
        <v>66</v>
      </c>
      <c r="B70" s="14" t="s">
        <v>3130</v>
      </c>
      <c r="C70" s="4" t="str">
        <f t="shared" si="46"/>
        <v>39.653142665275325</v>
      </c>
      <c r="D70" s="4">
        <f t="shared" si="56"/>
        <v>39.653142665275297</v>
      </c>
      <c r="E70" s="14" t="s">
        <v>3282</v>
      </c>
      <c r="F70" s="4" t="str">
        <f t="shared" si="47"/>
        <v>68.92777493946673</v>
      </c>
      <c r="G70" s="4">
        <f t="shared" si="57"/>
        <v>68.927774939466701</v>
      </c>
      <c r="H70" s="14" t="s">
        <v>3434</v>
      </c>
      <c r="I70" s="4" t="str">
        <f t="shared" si="48"/>
        <v>69.36437574507599</v>
      </c>
      <c r="J70" s="4">
        <f t="shared" si="58"/>
        <v>69.364375745075904</v>
      </c>
      <c r="K70" s="14" t="s">
        <v>3586</v>
      </c>
      <c r="L70" s="4" t="str">
        <f t="shared" si="49"/>
        <v>57.16593601179521</v>
      </c>
      <c r="M70" s="4">
        <f t="shared" si="59"/>
        <v>57.165936011795203</v>
      </c>
      <c r="N70" s="14" t="s">
        <v>3738</v>
      </c>
      <c r="O70" s="4" t="str">
        <f t="shared" si="50"/>
        <v>61.6760871099111</v>
      </c>
      <c r="P70" s="4">
        <f t="shared" si="60"/>
        <v>61.676087109911101</v>
      </c>
      <c r="Q70" s="14" t="s">
        <v>3890</v>
      </c>
      <c r="R70" s="4" t="str">
        <f t="shared" si="51"/>
        <v>93.1346464390725</v>
      </c>
      <c r="S70" s="4">
        <f t="shared" si="61"/>
        <v>93.134646439072498</v>
      </c>
      <c r="T70" s="14" t="s">
        <v>4042</v>
      </c>
      <c r="U70" s="4" t="str">
        <f t="shared" si="52"/>
        <v>39.76919465740023</v>
      </c>
      <c r="V70" s="4">
        <f t="shared" si="62"/>
        <v>39.769194657400199</v>
      </c>
      <c r="W70" s="19" t="s">
        <v>4194</v>
      </c>
      <c r="X70" s="4" t="str">
        <f t="shared" si="53"/>
        <v>58.209943241854226</v>
      </c>
      <c r="Y70" s="4">
        <f t="shared" si="63"/>
        <v>58.209943241854198</v>
      </c>
      <c r="Z70" s="14" t="s">
        <v>4346</v>
      </c>
      <c r="AA70" s="4" t="str">
        <f t="shared" si="54"/>
        <v>52.22126101089738</v>
      </c>
      <c r="AB70" s="4">
        <f t="shared" si="64"/>
        <v>52.221261010897301</v>
      </c>
      <c r="AC70" s="14" t="s">
        <v>4498</v>
      </c>
      <c r="AD70" s="4" t="str">
        <f t="shared" si="55"/>
        <v>58.701496543595</v>
      </c>
      <c r="AE70" s="4">
        <f t="shared" si="65"/>
        <v>58.701496543594999</v>
      </c>
      <c r="AF70" s="4">
        <f t="shared" si="66"/>
        <v>59.882385836434331</v>
      </c>
      <c r="AG70">
        <f t="shared" si="67"/>
        <v>15.508720241549018</v>
      </c>
    </row>
    <row r="71" spans="1:33" x14ac:dyDescent="0.25">
      <c r="A71">
        <f t="shared" si="68"/>
        <v>67</v>
      </c>
      <c r="B71" s="14" t="s">
        <v>3131</v>
      </c>
      <c r="C71" s="4" t="str">
        <f t="shared" si="46"/>
        <v>38.230304632447</v>
      </c>
      <c r="D71" s="4">
        <f t="shared" si="56"/>
        <v>38.230304632447002</v>
      </c>
      <c r="E71" s="14" t="s">
        <v>3283</v>
      </c>
      <c r="F71" s="4" t="str">
        <f t="shared" si="47"/>
        <v>54.91725467897354</v>
      </c>
      <c r="G71" s="4">
        <f t="shared" si="57"/>
        <v>54.917254678973499</v>
      </c>
      <c r="H71" s="14" t="s">
        <v>3435</v>
      </c>
      <c r="I71" s="4" t="str">
        <f t="shared" si="48"/>
        <v>74.151167312509</v>
      </c>
      <c r="J71" s="4">
        <f t="shared" si="58"/>
        <v>74.151167312509003</v>
      </c>
      <c r="K71" s="14" t="s">
        <v>3587</v>
      </c>
      <c r="L71" s="4" t="str">
        <f t="shared" si="49"/>
        <v>60.052234987700544</v>
      </c>
      <c r="M71" s="4">
        <f t="shared" si="59"/>
        <v>60.052234987700501</v>
      </c>
      <c r="N71" s="14" t="s">
        <v>3739</v>
      </c>
      <c r="O71" s="4" t="str">
        <f t="shared" si="50"/>
        <v>64.1370507176056</v>
      </c>
      <c r="P71" s="4">
        <f t="shared" si="60"/>
        <v>64.137050717605604</v>
      </c>
      <c r="Q71" s="14" t="s">
        <v>3891</v>
      </c>
      <c r="R71" s="4" t="str">
        <f t="shared" si="51"/>
        <v>86.12575259937495</v>
      </c>
      <c r="S71" s="4">
        <f t="shared" si="61"/>
        <v>86.125752599374906</v>
      </c>
      <c r="T71" s="14" t="s">
        <v>4043</v>
      </c>
      <c r="U71" s="4" t="str">
        <f t="shared" si="52"/>
        <v>52.86682214989785</v>
      </c>
      <c r="V71" s="4">
        <f t="shared" si="62"/>
        <v>52.8668221498978</v>
      </c>
      <c r="W71" s="19" t="s">
        <v>4195</v>
      </c>
      <c r="X71" s="4" t="str">
        <f t="shared" si="53"/>
        <v>49.690442725731714</v>
      </c>
      <c r="Y71" s="4">
        <f t="shared" si="63"/>
        <v>49.6904427257317</v>
      </c>
      <c r="Z71" s="14" t="s">
        <v>4347</v>
      </c>
      <c r="AA71" s="4" t="str">
        <f t="shared" si="54"/>
        <v>48.58309291524421</v>
      </c>
      <c r="AB71" s="4">
        <f t="shared" si="64"/>
        <v>48.583092915244201</v>
      </c>
      <c r="AC71" s="14" t="s">
        <v>4499</v>
      </c>
      <c r="AD71" s="4" t="str">
        <f t="shared" si="55"/>
        <v>55.12595009023173</v>
      </c>
      <c r="AE71" s="4">
        <f t="shared" si="65"/>
        <v>55.125950090231697</v>
      </c>
      <c r="AF71" s="4">
        <f t="shared" si="66"/>
        <v>58.3880072809716</v>
      </c>
      <c r="AG71">
        <f t="shared" si="67"/>
        <v>13.682789111362855</v>
      </c>
    </row>
    <row r="72" spans="1:33" x14ac:dyDescent="0.25">
      <c r="A72">
        <f t="shared" si="68"/>
        <v>68</v>
      </c>
      <c r="B72" s="14" t="s">
        <v>3132</v>
      </c>
      <c r="C72" s="4" t="str">
        <f t="shared" si="46"/>
        <v>40.24136387104543</v>
      </c>
      <c r="D72" s="4">
        <f t="shared" si="56"/>
        <v>40.241363871045401</v>
      </c>
      <c r="E72" s="14" t="s">
        <v>3284</v>
      </c>
      <c r="F72" s="4" t="str">
        <f t="shared" si="47"/>
        <v>54.958277035490845</v>
      </c>
      <c r="G72" s="4">
        <f t="shared" si="57"/>
        <v>54.958277035490802</v>
      </c>
      <c r="H72" s="14" t="s">
        <v>3436</v>
      </c>
      <c r="I72" s="4" t="str">
        <f t="shared" si="48"/>
        <v>76.24549328235864</v>
      </c>
      <c r="J72" s="4">
        <f t="shared" si="58"/>
        <v>76.245493282358595</v>
      </c>
      <c r="K72" s="14" t="s">
        <v>3588</v>
      </c>
      <c r="L72" s="4" t="str">
        <f t="shared" si="49"/>
        <v>54.0855953132143</v>
      </c>
      <c r="M72" s="4">
        <f t="shared" si="59"/>
        <v>54.085595313214299</v>
      </c>
      <c r="N72" s="14" t="s">
        <v>3740</v>
      </c>
      <c r="O72" s="4" t="str">
        <f t="shared" si="50"/>
        <v>61.53714730675525</v>
      </c>
      <c r="P72" s="4">
        <f t="shared" si="60"/>
        <v>61.537147306755202</v>
      </c>
      <c r="Q72" s="14" t="s">
        <v>3892</v>
      </c>
      <c r="R72" s="4" t="str">
        <f t="shared" si="51"/>
        <v>87.55730080058086</v>
      </c>
      <c r="S72" s="4">
        <f t="shared" si="61"/>
        <v>87.557300800580805</v>
      </c>
      <c r="T72" s="14" t="s">
        <v>4044</v>
      </c>
      <c r="U72" s="4" t="str">
        <f t="shared" si="52"/>
        <v>63.54648578772933</v>
      </c>
      <c r="V72" s="4">
        <f t="shared" si="62"/>
        <v>63.546485787729303</v>
      </c>
      <c r="W72" s="19" t="s">
        <v>4196</v>
      </c>
      <c r="X72" s="4" t="str">
        <f t="shared" si="53"/>
        <v>46.34296929671765</v>
      </c>
      <c r="Y72" s="4">
        <f t="shared" si="63"/>
        <v>46.342969296717598</v>
      </c>
      <c r="Z72" s="14" t="s">
        <v>4348</v>
      </c>
      <c r="AA72" s="4" t="str">
        <f t="shared" si="54"/>
        <v>50.89416310492722</v>
      </c>
      <c r="AB72" s="4">
        <f t="shared" si="64"/>
        <v>50.894163104927202</v>
      </c>
      <c r="AC72" s="14" t="s">
        <v>4500</v>
      </c>
      <c r="AD72" s="4" t="str">
        <f t="shared" si="55"/>
        <v>42.36693606411768</v>
      </c>
      <c r="AE72" s="4">
        <f t="shared" si="65"/>
        <v>42.366936064117603</v>
      </c>
      <c r="AF72" s="4">
        <f t="shared" si="66"/>
        <v>57.777573186293679</v>
      </c>
      <c r="AG72">
        <f t="shared" si="67"/>
        <v>14.981573886858524</v>
      </c>
    </row>
    <row r="73" spans="1:33" x14ac:dyDescent="0.25">
      <c r="A73">
        <f t="shared" si="68"/>
        <v>69</v>
      </c>
      <c r="B73" s="14" t="s">
        <v>3133</v>
      </c>
      <c r="C73" s="4" t="str">
        <f t="shared" si="46"/>
        <v>37.74142444598653</v>
      </c>
      <c r="D73" s="4">
        <f t="shared" si="56"/>
        <v>37.741424445986503</v>
      </c>
      <c r="E73" s="14" t="s">
        <v>3285</v>
      </c>
      <c r="F73" s="4" t="str">
        <f t="shared" si="47"/>
        <v>50.79648445654699</v>
      </c>
      <c r="G73" s="4">
        <f t="shared" si="57"/>
        <v>50.796484456546899</v>
      </c>
      <c r="H73" s="14" t="s">
        <v>3437</v>
      </c>
      <c r="I73" s="4" t="str">
        <f t="shared" si="48"/>
        <v>82.26814137202891</v>
      </c>
      <c r="J73" s="4">
        <f t="shared" si="58"/>
        <v>82.268141372028893</v>
      </c>
      <c r="K73" s="14" t="s">
        <v>3589</v>
      </c>
      <c r="L73" s="4" t="str">
        <f t="shared" si="49"/>
        <v>56.71420465936704</v>
      </c>
      <c r="M73" s="4">
        <f t="shared" si="59"/>
        <v>56.714204659366999</v>
      </c>
      <c r="N73" s="14" t="s">
        <v>3741</v>
      </c>
      <c r="O73" s="4" t="str">
        <f t="shared" si="50"/>
        <v>63.55785269388779</v>
      </c>
      <c r="P73" s="4">
        <f t="shared" si="60"/>
        <v>63.557852693887703</v>
      </c>
      <c r="Q73" s="14" t="s">
        <v>3893</v>
      </c>
      <c r="R73" s="4" t="str">
        <f t="shared" si="51"/>
        <v>95.09527265816003</v>
      </c>
      <c r="S73" s="4">
        <f t="shared" si="61"/>
        <v>95.095272658159999</v>
      </c>
      <c r="T73" s="14" t="s">
        <v>4045</v>
      </c>
      <c r="U73" s="4" t="str">
        <f t="shared" si="52"/>
        <v>56.68789899302281</v>
      </c>
      <c r="V73" s="4">
        <f t="shared" si="62"/>
        <v>56.687898993022799</v>
      </c>
      <c r="W73" s="19" t="s">
        <v>4197</v>
      </c>
      <c r="X73" s="4" t="str">
        <f t="shared" si="53"/>
        <v>43.304690050784565</v>
      </c>
      <c r="Y73" s="4">
        <f t="shared" si="63"/>
        <v>43.304690050784501</v>
      </c>
      <c r="Z73" s="14" t="s">
        <v>4349</v>
      </c>
      <c r="AA73" s="4" t="str">
        <f t="shared" si="54"/>
        <v>54.109849752096636</v>
      </c>
      <c r="AB73" s="4">
        <f t="shared" si="64"/>
        <v>54.109849752096601</v>
      </c>
      <c r="AC73" s="14" t="s">
        <v>4501</v>
      </c>
      <c r="AD73" s="4" t="str">
        <f t="shared" si="55"/>
        <v>40.40997875022183</v>
      </c>
      <c r="AE73" s="4">
        <f t="shared" si="65"/>
        <v>40.409978750221804</v>
      </c>
      <c r="AF73" s="4">
        <f t="shared" si="66"/>
        <v>58.068579783210282</v>
      </c>
      <c r="AG73">
        <f t="shared" si="67"/>
        <v>18.263546823999132</v>
      </c>
    </row>
    <row r="74" spans="1:33" x14ac:dyDescent="0.25">
      <c r="A74">
        <f t="shared" si="68"/>
        <v>70</v>
      </c>
      <c r="B74" s="14" t="s">
        <v>3134</v>
      </c>
      <c r="C74" s="4" t="str">
        <f t="shared" si="46"/>
        <v>34.91810336531608</v>
      </c>
      <c r="D74" s="4">
        <f t="shared" si="56"/>
        <v>34.918103365316</v>
      </c>
      <c r="E74" s="14" t="s">
        <v>3286</v>
      </c>
      <c r="F74" s="4" t="str">
        <f t="shared" si="47"/>
        <v>54.3493447250557</v>
      </c>
      <c r="G74" s="4">
        <f t="shared" si="57"/>
        <v>54.349344725055701</v>
      </c>
      <c r="H74" s="14" t="s">
        <v>3438</v>
      </c>
      <c r="I74" s="4" t="str">
        <f t="shared" si="48"/>
        <v>81.59665896578746</v>
      </c>
      <c r="J74" s="4">
        <f t="shared" si="58"/>
        <v>81.596658965787398</v>
      </c>
      <c r="K74" s="14" t="s">
        <v>3590</v>
      </c>
      <c r="L74" s="4" t="str">
        <f t="shared" si="49"/>
        <v>59.14673648772558</v>
      </c>
      <c r="M74" s="4">
        <f t="shared" si="59"/>
        <v>59.146736487725498</v>
      </c>
      <c r="N74" s="14" t="s">
        <v>3742</v>
      </c>
      <c r="O74" s="4" t="str">
        <f t="shared" si="50"/>
        <v>62.83189495262375</v>
      </c>
      <c r="P74" s="4">
        <f t="shared" si="60"/>
        <v>62.831894952623699</v>
      </c>
      <c r="Q74" s="14" t="s">
        <v>3894</v>
      </c>
      <c r="R74" s="4" t="str">
        <f t="shared" si="51"/>
        <v>78.3739939193597</v>
      </c>
      <c r="S74" s="4">
        <f t="shared" si="61"/>
        <v>78.373993919359705</v>
      </c>
      <c r="T74" s="14" t="s">
        <v>4046</v>
      </c>
      <c r="U74" s="4" t="str">
        <f t="shared" si="52"/>
        <v>57.68944900880481</v>
      </c>
      <c r="V74" s="4">
        <f t="shared" si="62"/>
        <v>57.6894490088048</v>
      </c>
      <c r="W74" s="19" t="s">
        <v>4198</v>
      </c>
      <c r="X74" s="4" t="str">
        <f t="shared" si="53"/>
        <v>48.77575296634034</v>
      </c>
      <c r="Y74" s="4">
        <f t="shared" si="63"/>
        <v>48.775752966340299</v>
      </c>
      <c r="Z74" s="14" t="s">
        <v>4350</v>
      </c>
      <c r="AA74" s="4" t="str">
        <f t="shared" si="54"/>
        <v>57.008704571361726</v>
      </c>
      <c r="AB74" s="4">
        <f t="shared" si="64"/>
        <v>57.008704571361697</v>
      </c>
      <c r="AC74" s="14" t="s">
        <v>4502</v>
      </c>
      <c r="AD74" s="4" t="str">
        <f t="shared" si="55"/>
        <v>42.029672141463685</v>
      </c>
      <c r="AE74" s="4">
        <f t="shared" si="65"/>
        <v>42.0296721414636</v>
      </c>
      <c r="AF74" s="4">
        <f t="shared" si="66"/>
        <v>57.672031110383827</v>
      </c>
      <c r="AG74">
        <f t="shared" si="67"/>
        <v>14.463774557441836</v>
      </c>
    </row>
    <row r="75" spans="1:33" x14ac:dyDescent="0.25">
      <c r="A75">
        <f t="shared" si="68"/>
        <v>71</v>
      </c>
      <c r="B75" s="14" t="s">
        <v>3135</v>
      </c>
      <c r="C75" s="4" t="str">
        <f t="shared" si="46"/>
        <v>38.28592883204967</v>
      </c>
      <c r="D75" s="4">
        <f t="shared" si="56"/>
        <v>38.285928832049599</v>
      </c>
      <c r="E75" s="14" t="s">
        <v>3287</v>
      </c>
      <c r="F75" s="4" t="str">
        <f t="shared" si="47"/>
        <v>47.70004240219284</v>
      </c>
      <c r="G75" s="4">
        <f t="shared" si="57"/>
        <v>47.7000424021928</v>
      </c>
      <c r="H75" s="14" t="s">
        <v>3439</v>
      </c>
      <c r="I75" s="4" t="str">
        <f t="shared" si="48"/>
        <v>78.91473594329261</v>
      </c>
      <c r="J75" s="4">
        <f t="shared" si="58"/>
        <v>78.914735943292598</v>
      </c>
      <c r="K75" s="14" t="s">
        <v>3591</v>
      </c>
      <c r="L75" s="4" t="str">
        <f t="shared" si="49"/>
        <v>49.753943196424885</v>
      </c>
      <c r="M75" s="4">
        <f t="shared" si="59"/>
        <v>49.7539431964248</v>
      </c>
      <c r="N75" s="14" t="s">
        <v>3743</v>
      </c>
      <c r="O75" s="4" t="str">
        <f t="shared" si="50"/>
        <v>63.09772982851608</v>
      </c>
      <c r="P75" s="4">
        <f t="shared" si="60"/>
        <v>63.097729828516002</v>
      </c>
      <c r="Q75" s="14" t="s">
        <v>3895</v>
      </c>
      <c r="R75" s="4" t="str">
        <f t="shared" si="51"/>
        <v>80.84932275021029</v>
      </c>
      <c r="S75" s="4">
        <f t="shared" si="61"/>
        <v>80.849322750210206</v>
      </c>
      <c r="T75" s="14" t="s">
        <v>4047</v>
      </c>
      <c r="U75" s="4" t="str">
        <f t="shared" si="52"/>
        <v>62.92164103852915</v>
      </c>
      <c r="V75" s="4">
        <f t="shared" si="62"/>
        <v>62.921641038529103</v>
      </c>
      <c r="W75" s="19" t="s">
        <v>4199</v>
      </c>
      <c r="X75" s="4" t="str">
        <f t="shared" si="53"/>
        <v>43.087057647373</v>
      </c>
      <c r="Y75" s="4">
        <f t="shared" si="63"/>
        <v>43.087057647373001</v>
      </c>
      <c r="Z75" s="14" t="s">
        <v>4351</v>
      </c>
      <c r="AA75" s="4" t="str">
        <f t="shared" si="54"/>
        <v>57.182467827142204</v>
      </c>
      <c r="AB75" s="4">
        <f t="shared" si="64"/>
        <v>57.182467827142197</v>
      </c>
      <c r="AC75" s="14" t="s">
        <v>4503</v>
      </c>
      <c r="AD75" s="4" t="str">
        <f t="shared" si="55"/>
        <v>50.705208483265665</v>
      </c>
      <c r="AE75" s="4">
        <f t="shared" si="65"/>
        <v>50.705208483265601</v>
      </c>
      <c r="AF75" s="4">
        <f t="shared" si="66"/>
        <v>57.249807794899581</v>
      </c>
      <c r="AG75">
        <f t="shared" si="67"/>
        <v>14.310480305900734</v>
      </c>
    </row>
    <row r="76" spans="1:33" x14ac:dyDescent="0.25">
      <c r="A76">
        <f t="shared" si="68"/>
        <v>72</v>
      </c>
      <c r="B76" s="14" t="s">
        <v>3136</v>
      </c>
      <c r="C76" s="4" t="str">
        <f t="shared" si="46"/>
        <v>38.526162405523216</v>
      </c>
      <c r="D76" s="4">
        <f t="shared" si="56"/>
        <v>38.526162405523202</v>
      </c>
      <c r="E76" s="14" t="s">
        <v>3288</v>
      </c>
      <c r="F76" s="4" t="str">
        <f t="shared" si="47"/>
        <v>58.590665653700796</v>
      </c>
      <c r="G76" s="4">
        <f t="shared" si="57"/>
        <v>58.590665653700697</v>
      </c>
      <c r="H76" s="14" t="s">
        <v>3440</v>
      </c>
      <c r="I76" s="4" t="str">
        <f t="shared" si="48"/>
        <v>62.470445377612485</v>
      </c>
      <c r="J76" s="4">
        <f t="shared" si="58"/>
        <v>62.4704453776124</v>
      </c>
      <c r="K76" s="14" t="s">
        <v>3592</v>
      </c>
      <c r="L76" s="4" t="str">
        <f t="shared" si="49"/>
        <v>62.29318571761735</v>
      </c>
      <c r="M76" s="4">
        <f t="shared" si="59"/>
        <v>62.293185717617298</v>
      </c>
      <c r="N76" s="14" t="s">
        <v>3744</v>
      </c>
      <c r="O76" s="4" t="str">
        <f t="shared" si="50"/>
        <v>61.50387445274096</v>
      </c>
      <c r="P76" s="4">
        <f t="shared" si="60"/>
        <v>61.503874452740902</v>
      </c>
      <c r="Q76" s="14" t="s">
        <v>3896</v>
      </c>
      <c r="R76" s="4" t="str">
        <f t="shared" si="51"/>
        <v>74.22217070268258</v>
      </c>
      <c r="S76" s="4">
        <f t="shared" si="61"/>
        <v>74.222170702682504</v>
      </c>
      <c r="T76" s="14" t="s">
        <v>4048</v>
      </c>
      <c r="U76" s="4" t="str">
        <f t="shared" si="52"/>
        <v>55.749895784651166</v>
      </c>
      <c r="V76" s="4">
        <f t="shared" si="62"/>
        <v>55.749895784651102</v>
      </c>
      <c r="W76" s="19" t="s">
        <v>4200</v>
      </c>
      <c r="X76" s="4" t="str">
        <f t="shared" si="53"/>
        <v>48.384589356783145</v>
      </c>
      <c r="Y76" s="4">
        <f t="shared" si="63"/>
        <v>48.384589356783103</v>
      </c>
      <c r="Z76" s="14" t="s">
        <v>4352</v>
      </c>
      <c r="AA76" s="4" t="str">
        <f t="shared" si="54"/>
        <v>61.63757976714154</v>
      </c>
      <c r="AB76" s="4">
        <f t="shared" si="64"/>
        <v>61.637579767141503</v>
      </c>
      <c r="AC76" s="14" t="s">
        <v>4504</v>
      </c>
      <c r="AD76" s="4" t="str">
        <f t="shared" si="55"/>
        <v>52.761281710406934</v>
      </c>
      <c r="AE76" s="4">
        <f t="shared" si="65"/>
        <v>52.761281710406898</v>
      </c>
      <c r="AF76" s="4">
        <f t="shared" si="66"/>
        <v>57.613985092885969</v>
      </c>
      <c r="AG76">
        <f t="shared" si="67"/>
        <v>9.6040309370061205</v>
      </c>
    </row>
    <row r="77" spans="1:33" x14ac:dyDescent="0.25">
      <c r="A77">
        <f t="shared" si="68"/>
        <v>73</v>
      </c>
      <c r="B77" s="14" t="s">
        <v>3137</v>
      </c>
      <c r="C77" s="4" t="str">
        <f t="shared" si="46"/>
        <v>39.38870804009297</v>
      </c>
      <c r="D77" s="4">
        <f t="shared" si="56"/>
        <v>39.388708040092901</v>
      </c>
      <c r="E77" s="14" t="s">
        <v>3289</v>
      </c>
      <c r="F77" s="4" t="str">
        <f t="shared" si="47"/>
        <v>58.4973226234434</v>
      </c>
      <c r="G77" s="4">
        <f t="shared" si="57"/>
        <v>58.497322623443402</v>
      </c>
      <c r="H77" s="14" t="s">
        <v>3441</v>
      </c>
      <c r="I77" s="4" t="str">
        <f t="shared" si="48"/>
        <v>58.2227565623344</v>
      </c>
      <c r="J77" s="4">
        <f t="shared" si="58"/>
        <v>58.222756562334403</v>
      </c>
      <c r="K77" s="14" t="s">
        <v>3593</v>
      </c>
      <c r="L77" s="4" t="str">
        <f t="shared" si="49"/>
        <v>62.647234722643724</v>
      </c>
      <c r="M77" s="4">
        <f t="shared" si="59"/>
        <v>62.647234722643702</v>
      </c>
      <c r="N77" s="14" t="s">
        <v>3745</v>
      </c>
      <c r="O77" s="4" t="str">
        <f t="shared" si="50"/>
        <v>62.85006557833035</v>
      </c>
      <c r="P77" s="4">
        <f t="shared" si="60"/>
        <v>62.850065578330302</v>
      </c>
      <c r="Q77" s="14" t="s">
        <v>3897</v>
      </c>
      <c r="R77" s="4" t="str">
        <f t="shared" si="51"/>
        <v>94.90450834254193</v>
      </c>
      <c r="S77" s="4">
        <f t="shared" si="61"/>
        <v>94.904508342541902</v>
      </c>
      <c r="T77" s="14" t="s">
        <v>4049</v>
      </c>
      <c r="U77" s="4" t="str">
        <f t="shared" si="52"/>
        <v>60.089499975413005</v>
      </c>
      <c r="V77" s="4">
        <f t="shared" si="62"/>
        <v>60.089499975412998</v>
      </c>
      <c r="W77" s="19" t="s">
        <v>4201</v>
      </c>
      <c r="X77" s="4" t="str">
        <f t="shared" si="53"/>
        <v>48.045809949315796</v>
      </c>
      <c r="Y77" s="4">
        <f t="shared" si="63"/>
        <v>48.045809949315696</v>
      </c>
      <c r="Z77" s="14" t="s">
        <v>4353</v>
      </c>
      <c r="AA77" s="4" t="str">
        <f t="shared" si="54"/>
        <v>51.46090845520796</v>
      </c>
      <c r="AB77" s="4">
        <f t="shared" si="64"/>
        <v>51.4609084552079</v>
      </c>
      <c r="AC77" s="14" t="s">
        <v>4505</v>
      </c>
      <c r="AD77" s="4" t="str">
        <f t="shared" si="55"/>
        <v>58.513761753881774</v>
      </c>
      <c r="AE77" s="4">
        <f t="shared" si="65"/>
        <v>58.513761753881703</v>
      </c>
      <c r="AF77" s="4">
        <f t="shared" si="66"/>
        <v>59.462057600320485</v>
      </c>
      <c r="AG77">
        <f t="shared" si="67"/>
        <v>14.44852647695614</v>
      </c>
    </row>
    <row r="78" spans="1:33" x14ac:dyDescent="0.25">
      <c r="A78">
        <f t="shared" si="68"/>
        <v>74</v>
      </c>
      <c r="B78" s="14" t="s">
        <v>3138</v>
      </c>
      <c r="C78" s="4" t="str">
        <f t="shared" si="46"/>
        <v>35.55531125692194</v>
      </c>
      <c r="D78" s="4">
        <f t="shared" si="56"/>
        <v>35.555311256921897</v>
      </c>
      <c r="E78" s="14" t="s">
        <v>3290</v>
      </c>
      <c r="F78" s="4" t="str">
        <f t="shared" si="47"/>
        <v>53.51356542205931</v>
      </c>
      <c r="G78" s="4">
        <f t="shared" si="57"/>
        <v>53.513565422059301</v>
      </c>
      <c r="H78" s="14" t="s">
        <v>3442</v>
      </c>
      <c r="I78" s="4" t="str">
        <f t="shared" si="48"/>
        <v>71.80809310341351</v>
      </c>
      <c r="J78" s="4">
        <f t="shared" si="58"/>
        <v>71.808093103413498</v>
      </c>
      <c r="K78" s="14" t="s">
        <v>3594</v>
      </c>
      <c r="L78" s="4" t="str">
        <f t="shared" si="49"/>
        <v>54.14445638914864</v>
      </c>
      <c r="M78" s="4">
        <f t="shared" si="59"/>
        <v>54.144456389148601</v>
      </c>
      <c r="N78" s="14" t="s">
        <v>3746</v>
      </c>
      <c r="O78" s="4" t="str">
        <f t="shared" si="50"/>
        <v>62.63823397275602</v>
      </c>
      <c r="P78" s="4">
        <f t="shared" si="60"/>
        <v>62.638233972755998</v>
      </c>
      <c r="Q78" s="14" t="s">
        <v>3898</v>
      </c>
      <c r="R78" s="4" t="str">
        <f t="shared" si="51"/>
        <v>84.6220177885967</v>
      </c>
      <c r="S78" s="4">
        <f t="shared" si="61"/>
        <v>84.622017788596693</v>
      </c>
      <c r="T78" s="14" t="s">
        <v>4050</v>
      </c>
      <c r="U78" s="4" t="str">
        <f t="shared" si="52"/>
        <v>58.79160682738077</v>
      </c>
      <c r="V78" s="4">
        <f t="shared" si="62"/>
        <v>58.791606827380697</v>
      </c>
      <c r="W78" s="19" t="s">
        <v>4202</v>
      </c>
      <c r="X78" s="4" t="str">
        <f t="shared" si="53"/>
        <v>53.68753253801914</v>
      </c>
      <c r="Y78" s="4">
        <f t="shared" si="63"/>
        <v>53.687532538019099</v>
      </c>
      <c r="Z78" s="14" t="s">
        <v>4354</v>
      </c>
      <c r="AA78" s="4" t="str">
        <f t="shared" si="54"/>
        <v>52.33755231284321</v>
      </c>
      <c r="AB78" s="4">
        <f t="shared" si="64"/>
        <v>52.337552312843201</v>
      </c>
      <c r="AC78" s="14" t="s">
        <v>4506</v>
      </c>
      <c r="AD78" s="4" t="str">
        <f t="shared" si="55"/>
        <v>51.92165788178694</v>
      </c>
      <c r="AE78" s="4">
        <f t="shared" si="65"/>
        <v>51.921657881786899</v>
      </c>
      <c r="AF78" s="4">
        <f t="shared" si="66"/>
        <v>57.902002749292578</v>
      </c>
      <c r="AG78">
        <f t="shared" si="67"/>
        <v>13.114044143970528</v>
      </c>
    </row>
    <row r="79" spans="1:33" x14ac:dyDescent="0.25">
      <c r="A79">
        <f t="shared" si="68"/>
        <v>75</v>
      </c>
      <c r="B79" s="14" t="s">
        <v>3139</v>
      </c>
      <c r="C79" s="4" t="str">
        <f t="shared" ref="C79:C104" si="69">RIGHT(B79,LEN(B79)-4)</f>
        <v>34.25720636755122</v>
      </c>
      <c r="D79" s="4">
        <f t="shared" si="56"/>
        <v>34.257206367551198</v>
      </c>
      <c r="E79" s="14" t="s">
        <v>3291</v>
      </c>
      <c r="F79" s="4" t="str">
        <f t="shared" ref="F79:F104" si="70">RIGHT(E79,LEN(E79)-4)</f>
        <v>54.32475965029185</v>
      </c>
      <c r="G79" s="4">
        <f t="shared" si="57"/>
        <v>54.324759650291803</v>
      </c>
      <c r="H79" s="14" t="s">
        <v>3443</v>
      </c>
      <c r="I79" s="4" t="str">
        <f t="shared" ref="I79:I104" si="71">RIGHT(H79,LEN(H79)-4)</f>
        <v>74.9815170171613</v>
      </c>
      <c r="J79" s="4">
        <f t="shared" si="58"/>
        <v>74.981517017161295</v>
      </c>
      <c r="K79" s="14" t="s">
        <v>3595</v>
      </c>
      <c r="L79" s="4" t="str">
        <f t="shared" ref="L79:L104" si="72">RIGHT(K79,LEN(K79)-4)</f>
        <v>62.38065284981419</v>
      </c>
      <c r="M79" s="4">
        <f t="shared" si="59"/>
        <v>62.380652849814098</v>
      </c>
      <c r="N79" s="14" t="s">
        <v>3747</v>
      </c>
      <c r="O79" s="4" t="str">
        <f t="shared" ref="O79:O104" si="73">RIGHT(N79,LEN(N79)-4)</f>
        <v>61.972308105348304</v>
      </c>
      <c r="P79" s="4">
        <f t="shared" si="60"/>
        <v>61.972308105348297</v>
      </c>
      <c r="Q79" s="14" t="s">
        <v>3899</v>
      </c>
      <c r="R79" s="4" t="str">
        <f t="shared" ref="R79:R104" si="74">RIGHT(Q79,LEN(Q79)-4)</f>
        <v>87.21590015361923</v>
      </c>
      <c r="S79" s="4">
        <f t="shared" si="61"/>
        <v>87.215900153619202</v>
      </c>
      <c r="T79" s="14" t="s">
        <v>4051</v>
      </c>
      <c r="U79" s="4" t="str">
        <f t="shared" ref="U79:U104" si="75">RIGHT(T79,LEN(T79)-4)</f>
        <v>44.53676039534374</v>
      </c>
      <c r="V79" s="4">
        <f t="shared" si="62"/>
        <v>44.536760395343698</v>
      </c>
      <c r="W79" s="19" t="s">
        <v>4203</v>
      </c>
      <c r="X79" s="4" t="str">
        <f t="shared" ref="X79:X104" si="76">RIGHT(W79,LEN(W79)-4)</f>
        <v>47.046004370791856</v>
      </c>
      <c r="Y79" s="4">
        <f t="shared" si="63"/>
        <v>47.046004370791799</v>
      </c>
      <c r="Z79" s="14" t="s">
        <v>4355</v>
      </c>
      <c r="AA79" s="4" t="str">
        <f t="shared" ref="AA79:AA104" si="77">RIGHT(Z79,LEN(Z79)-4)</f>
        <v>60.5249167644957</v>
      </c>
      <c r="AB79" s="4">
        <f t="shared" si="64"/>
        <v>60.5249167644957</v>
      </c>
      <c r="AC79" s="14" t="s">
        <v>4507</v>
      </c>
      <c r="AD79" s="4" t="str">
        <f t="shared" ref="AD79:AD104" si="78">RIGHT(AC79,LEN(AC79)-4)</f>
        <v>51.751413542553905</v>
      </c>
      <c r="AE79" s="4">
        <f t="shared" si="65"/>
        <v>51.751413542553898</v>
      </c>
      <c r="AF79" s="4">
        <f t="shared" si="66"/>
        <v>57.89914392169711</v>
      </c>
      <c r="AG79">
        <f t="shared" si="67"/>
        <v>15.277815772338183</v>
      </c>
    </row>
    <row r="80" spans="1:33" x14ac:dyDescent="0.25">
      <c r="A80">
        <f t="shared" si="68"/>
        <v>76</v>
      </c>
      <c r="B80" s="14" t="s">
        <v>3140</v>
      </c>
      <c r="C80" s="4" t="str">
        <f t="shared" si="69"/>
        <v>34.27759046051472</v>
      </c>
      <c r="D80" s="4">
        <f t="shared" si="56"/>
        <v>34.277590460514702</v>
      </c>
      <c r="E80" s="14" t="s">
        <v>3292</v>
      </c>
      <c r="F80" s="4" t="str">
        <f t="shared" si="70"/>
        <v>43.481850930306514</v>
      </c>
      <c r="G80" s="4">
        <f t="shared" si="57"/>
        <v>43.4818509303065</v>
      </c>
      <c r="H80" s="14" t="s">
        <v>3444</v>
      </c>
      <c r="I80" s="4" t="str">
        <f t="shared" si="71"/>
        <v>75.51266230778069</v>
      </c>
      <c r="J80" s="4">
        <f t="shared" si="58"/>
        <v>75.512662307780602</v>
      </c>
      <c r="K80" s="14" t="s">
        <v>3596</v>
      </c>
      <c r="L80" s="4" t="str">
        <f t="shared" si="72"/>
        <v>57.88225693502055</v>
      </c>
      <c r="M80" s="4">
        <f t="shared" si="59"/>
        <v>57.8822569350205</v>
      </c>
      <c r="N80" s="14" t="s">
        <v>3748</v>
      </c>
      <c r="O80" s="4" t="str">
        <f t="shared" si="73"/>
        <v>63.65595824790724</v>
      </c>
      <c r="P80" s="4">
        <f t="shared" si="60"/>
        <v>63.655958247907201</v>
      </c>
      <c r="Q80" s="14" t="s">
        <v>3900</v>
      </c>
      <c r="R80" s="4" t="str">
        <f t="shared" si="74"/>
        <v>75.97114432001493</v>
      </c>
      <c r="S80" s="4">
        <f t="shared" si="61"/>
        <v>75.971144320014901</v>
      </c>
      <c r="T80" s="14" t="s">
        <v>4052</v>
      </c>
      <c r="U80" s="4" t="str">
        <f t="shared" si="75"/>
        <v>63.65280575247367</v>
      </c>
      <c r="V80" s="4">
        <f t="shared" si="62"/>
        <v>63.652805752473597</v>
      </c>
      <c r="W80" s="19" t="s">
        <v>4204</v>
      </c>
      <c r="X80" s="4" t="str">
        <f t="shared" si="76"/>
        <v>29.026774662587872</v>
      </c>
      <c r="Y80" s="4">
        <f t="shared" si="63"/>
        <v>29.026774662587801</v>
      </c>
      <c r="Z80" s="14" t="s">
        <v>4356</v>
      </c>
      <c r="AA80" s="4" t="str">
        <f t="shared" si="77"/>
        <v>59.214128768958815</v>
      </c>
      <c r="AB80" s="4">
        <f t="shared" si="64"/>
        <v>59.214128768958801</v>
      </c>
      <c r="AC80" s="14" t="s">
        <v>4508</v>
      </c>
      <c r="AD80" s="4" t="str">
        <f t="shared" si="78"/>
        <v>48.03346192509635</v>
      </c>
      <c r="AE80" s="4">
        <f t="shared" si="65"/>
        <v>48.033461925096297</v>
      </c>
      <c r="AF80" s="4">
        <f t="shared" si="66"/>
        <v>55.070863431066087</v>
      </c>
      <c r="AG80">
        <f t="shared" si="67"/>
        <v>16.060988076622241</v>
      </c>
    </row>
    <row r="81" spans="1:33" x14ac:dyDescent="0.25">
      <c r="A81">
        <f t="shared" si="68"/>
        <v>77</v>
      </c>
      <c r="B81" s="14" t="s">
        <v>3141</v>
      </c>
      <c r="C81" s="4" t="str">
        <f t="shared" si="69"/>
        <v>35.70390841422874</v>
      </c>
      <c r="D81" s="4">
        <f t="shared" si="56"/>
        <v>35.7039084142287</v>
      </c>
      <c r="E81" s="14" t="s">
        <v>3293</v>
      </c>
      <c r="F81" s="4" t="str">
        <f t="shared" si="70"/>
        <v>47.255909583237596</v>
      </c>
      <c r="G81" s="4">
        <f t="shared" si="57"/>
        <v>47.255909583237496</v>
      </c>
      <c r="H81" s="14" t="s">
        <v>3445</v>
      </c>
      <c r="I81" s="4" t="str">
        <f t="shared" si="71"/>
        <v>69.83212813653272</v>
      </c>
      <c r="J81" s="4">
        <f t="shared" si="58"/>
        <v>69.832128136532702</v>
      </c>
      <c r="K81" s="14" t="s">
        <v>3597</v>
      </c>
      <c r="L81" s="4" t="str">
        <f t="shared" si="72"/>
        <v>58.8475773075228</v>
      </c>
      <c r="M81" s="4">
        <f t="shared" si="59"/>
        <v>58.847577307522798</v>
      </c>
      <c r="N81" s="14" t="s">
        <v>3749</v>
      </c>
      <c r="O81" s="4" t="str">
        <f t="shared" si="73"/>
        <v>61.67535261512012</v>
      </c>
      <c r="P81" s="4">
        <f t="shared" si="60"/>
        <v>61.675352615120097</v>
      </c>
      <c r="Q81" s="14" t="s">
        <v>3901</v>
      </c>
      <c r="R81" s="4" t="str">
        <f t="shared" si="74"/>
        <v>82.92815422438034</v>
      </c>
      <c r="S81" s="4">
        <f t="shared" si="61"/>
        <v>82.928154224380293</v>
      </c>
      <c r="T81" s="14" t="s">
        <v>4053</v>
      </c>
      <c r="U81" s="4" t="str">
        <f t="shared" si="75"/>
        <v>43.248412171357316</v>
      </c>
      <c r="V81" s="4">
        <f t="shared" si="62"/>
        <v>43.248412171357302</v>
      </c>
      <c r="W81" s="19" t="s">
        <v>4205</v>
      </c>
      <c r="X81" s="4" t="str">
        <f t="shared" si="76"/>
        <v>47.29099893041111</v>
      </c>
      <c r="Y81" s="4">
        <f t="shared" si="63"/>
        <v>47.290998930411099</v>
      </c>
      <c r="Z81" s="14" t="s">
        <v>4357</v>
      </c>
      <c r="AA81" s="4" t="str">
        <f t="shared" si="77"/>
        <v>51.16109714759061</v>
      </c>
      <c r="AB81" s="4">
        <f t="shared" si="64"/>
        <v>51.161097147590603</v>
      </c>
      <c r="AC81" s="14" t="s">
        <v>4509</v>
      </c>
      <c r="AD81" s="4" t="str">
        <f t="shared" si="78"/>
        <v>56.149774031405094</v>
      </c>
      <c r="AE81" s="4">
        <f t="shared" si="65"/>
        <v>56.149774031405002</v>
      </c>
      <c r="AF81" s="4">
        <f t="shared" si="66"/>
        <v>55.409331256178618</v>
      </c>
      <c r="AG81">
        <f t="shared" si="67"/>
        <v>13.758069319607849</v>
      </c>
    </row>
    <row r="82" spans="1:33" x14ac:dyDescent="0.25">
      <c r="A82">
        <f t="shared" si="68"/>
        <v>78</v>
      </c>
      <c r="B82" s="14" t="s">
        <v>3142</v>
      </c>
      <c r="C82" s="4" t="str">
        <f t="shared" si="69"/>
        <v>39.02616115940342</v>
      </c>
      <c r="D82" s="4">
        <f t="shared" si="56"/>
        <v>39.026161159403401</v>
      </c>
      <c r="E82" s="14" t="s">
        <v>3294</v>
      </c>
      <c r="F82" s="4" t="str">
        <f t="shared" si="70"/>
        <v>44.585905506162085</v>
      </c>
      <c r="G82" s="4">
        <f t="shared" si="57"/>
        <v>44.585905506162</v>
      </c>
      <c r="H82" s="14" t="s">
        <v>3446</v>
      </c>
      <c r="I82" s="4" t="str">
        <f t="shared" si="71"/>
        <v>66.67510620001826</v>
      </c>
      <c r="J82" s="4">
        <f t="shared" si="58"/>
        <v>66.675106200018206</v>
      </c>
      <c r="K82" s="14" t="s">
        <v>3598</v>
      </c>
      <c r="L82" s="4" t="str">
        <f t="shared" si="72"/>
        <v>46.047490356221225</v>
      </c>
      <c r="M82" s="4">
        <f t="shared" si="59"/>
        <v>46.047490356221203</v>
      </c>
      <c r="N82" s="14" t="s">
        <v>3750</v>
      </c>
      <c r="O82" s="4" t="str">
        <f t="shared" si="73"/>
        <v>63.252667986396986</v>
      </c>
      <c r="P82" s="4">
        <f t="shared" si="60"/>
        <v>63.252667986396901</v>
      </c>
      <c r="Q82" s="14" t="s">
        <v>3902</v>
      </c>
      <c r="R82" s="4" t="str">
        <f t="shared" si="74"/>
        <v>82.70281917632535</v>
      </c>
      <c r="S82" s="4">
        <f t="shared" si="61"/>
        <v>82.702819176325306</v>
      </c>
      <c r="T82" s="14" t="s">
        <v>4054</v>
      </c>
      <c r="U82" s="4" t="str">
        <f t="shared" si="75"/>
        <v>56.472279197717</v>
      </c>
      <c r="V82" s="4">
        <f t="shared" si="62"/>
        <v>56.472279197717</v>
      </c>
      <c r="W82" s="19" t="s">
        <v>4206</v>
      </c>
      <c r="X82" s="4" t="str">
        <f t="shared" si="76"/>
        <v>50.293661006731504</v>
      </c>
      <c r="Y82" s="4">
        <f t="shared" si="63"/>
        <v>50.293661006731497</v>
      </c>
      <c r="Z82" s="14" t="s">
        <v>4358</v>
      </c>
      <c r="AA82" s="4" t="str">
        <f t="shared" si="77"/>
        <v>56.58070756905831</v>
      </c>
      <c r="AB82" s="4">
        <f t="shared" si="64"/>
        <v>56.580707569058298</v>
      </c>
      <c r="AC82" s="14" t="s">
        <v>4510</v>
      </c>
      <c r="AD82" s="4" t="str">
        <f t="shared" si="78"/>
        <v>58.82876903332817</v>
      </c>
      <c r="AE82" s="4">
        <f t="shared" si="65"/>
        <v>58.828769033328101</v>
      </c>
      <c r="AF82" s="4">
        <f t="shared" si="66"/>
        <v>56.446556719136183</v>
      </c>
      <c r="AG82">
        <f t="shared" si="67"/>
        <v>12.632300847931004</v>
      </c>
    </row>
    <row r="83" spans="1:33" x14ac:dyDescent="0.25">
      <c r="A83">
        <f t="shared" si="68"/>
        <v>79</v>
      </c>
      <c r="B83" s="14" t="s">
        <v>3143</v>
      </c>
      <c r="C83" s="4" t="str">
        <f t="shared" si="69"/>
        <v>37.09321086916439</v>
      </c>
      <c r="D83" s="4">
        <f t="shared" si="56"/>
        <v>37.093210869164302</v>
      </c>
      <c r="E83" s="14" t="s">
        <v>3295</v>
      </c>
      <c r="F83" s="4" t="str">
        <f t="shared" si="70"/>
        <v>47.07112639416612</v>
      </c>
      <c r="G83" s="4">
        <f t="shared" si="57"/>
        <v>47.0711263941661</v>
      </c>
      <c r="H83" s="14" t="s">
        <v>3447</v>
      </c>
      <c r="I83" s="4" t="str">
        <f t="shared" si="71"/>
        <v>69.01879756294521</v>
      </c>
      <c r="J83" s="4">
        <f t="shared" si="58"/>
        <v>69.018797562945196</v>
      </c>
      <c r="K83" s="14" t="s">
        <v>3599</v>
      </c>
      <c r="L83" s="4" t="str">
        <f t="shared" si="72"/>
        <v>50.95322477026065</v>
      </c>
      <c r="M83" s="4">
        <f t="shared" si="59"/>
        <v>50.953224770260597</v>
      </c>
      <c r="N83" s="14" t="s">
        <v>3751</v>
      </c>
      <c r="O83" s="4" t="str">
        <f t="shared" si="73"/>
        <v>61.83853106827179</v>
      </c>
      <c r="P83" s="4">
        <f t="shared" si="60"/>
        <v>61.838531068271699</v>
      </c>
      <c r="Q83" s="14" t="s">
        <v>3903</v>
      </c>
      <c r="R83" s="4" t="str">
        <f t="shared" si="74"/>
        <v>79.60564545870899</v>
      </c>
      <c r="S83" s="4">
        <f t="shared" si="61"/>
        <v>79.605645458708906</v>
      </c>
      <c r="T83" s="14" t="s">
        <v>4055</v>
      </c>
      <c r="U83" s="4" t="str">
        <f t="shared" si="75"/>
        <v>50.892876459800114</v>
      </c>
      <c r="V83" s="4">
        <f t="shared" si="62"/>
        <v>50.8928764598001</v>
      </c>
      <c r="W83" s="19" t="s">
        <v>4207</v>
      </c>
      <c r="X83" s="4" t="str">
        <f t="shared" si="76"/>
        <v>46.05091734697759</v>
      </c>
      <c r="Y83" s="4">
        <f t="shared" si="63"/>
        <v>46.050917346977499</v>
      </c>
      <c r="Z83" s="14" t="s">
        <v>4359</v>
      </c>
      <c r="AA83" s="4" t="str">
        <f t="shared" si="77"/>
        <v>45.644592439869506</v>
      </c>
      <c r="AB83" s="4">
        <f t="shared" si="64"/>
        <v>45.644592439869498</v>
      </c>
      <c r="AC83" s="14" t="s">
        <v>4511</v>
      </c>
      <c r="AD83" s="4" t="str">
        <f t="shared" si="78"/>
        <v>53.22920216931368</v>
      </c>
      <c r="AE83" s="4">
        <f t="shared" si="65"/>
        <v>53.229202169313602</v>
      </c>
      <c r="AF83" s="4">
        <f t="shared" si="66"/>
        <v>54.139812453947755</v>
      </c>
      <c r="AG83">
        <f t="shared" si="67"/>
        <v>12.600005280644153</v>
      </c>
    </row>
    <row r="84" spans="1:33" x14ac:dyDescent="0.25">
      <c r="A84">
        <f t="shared" si="68"/>
        <v>80</v>
      </c>
      <c r="B84" s="14" t="s">
        <v>3144</v>
      </c>
      <c r="C84" s="4" t="str">
        <f t="shared" si="69"/>
        <v>41.89904001102631</v>
      </c>
      <c r="D84" s="4">
        <f t="shared" si="56"/>
        <v>41.899040011026301</v>
      </c>
      <c r="E84" s="14" t="s">
        <v>3296</v>
      </c>
      <c r="F84" s="4" t="str">
        <f t="shared" si="70"/>
        <v>53.10709603740081</v>
      </c>
      <c r="G84" s="4">
        <f t="shared" si="57"/>
        <v>53.107096037400801</v>
      </c>
      <c r="H84" s="14" t="s">
        <v>3448</v>
      </c>
      <c r="I84" s="4" t="str">
        <f t="shared" si="71"/>
        <v>66.96442318082866</v>
      </c>
      <c r="J84" s="4">
        <f t="shared" si="58"/>
        <v>66.964423180828604</v>
      </c>
      <c r="K84" s="14" t="s">
        <v>3600</v>
      </c>
      <c r="L84" s="4" t="str">
        <f t="shared" si="72"/>
        <v>42.66860964481174</v>
      </c>
      <c r="M84" s="4">
        <f t="shared" si="59"/>
        <v>42.668609644811703</v>
      </c>
      <c r="N84" s="14" t="s">
        <v>3752</v>
      </c>
      <c r="O84" s="4" t="str">
        <f t="shared" si="73"/>
        <v>62.395309601910775</v>
      </c>
      <c r="P84" s="4">
        <f t="shared" si="60"/>
        <v>62.395309601910697</v>
      </c>
      <c r="Q84" s="14" t="s">
        <v>3904</v>
      </c>
      <c r="R84" s="4" t="str">
        <f t="shared" si="74"/>
        <v>89.33758579530642</v>
      </c>
      <c r="S84" s="4">
        <f t="shared" si="61"/>
        <v>89.337585795306396</v>
      </c>
      <c r="T84" s="14" t="s">
        <v>4056</v>
      </c>
      <c r="U84" s="4" t="str">
        <f t="shared" si="75"/>
        <v>54.398665395214195</v>
      </c>
      <c r="V84" s="4">
        <f t="shared" si="62"/>
        <v>54.398665395214103</v>
      </c>
      <c r="W84" s="19" t="s">
        <v>4208</v>
      </c>
      <c r="X84" s="4" t="str">
        <f t="shared" si="76"/>
        <v>42.145909007348095</v>
      </c>
      <c r="Y84" s="4">
        <f t="shared" si="63"/>
        <v>42.145909007348003</v>
      </c>
      <c r="Z84" s="14" t="s">
        <v>4360</v>
      </c>
      <c r="AA84" s="4" t="str">
        <f t="shared" si="77"/>
        <v>51.641501773179506</v>
      </c>
      <c r="AB84" s="4">
        <f t="shared" si="64"/>
        <v>51.641501773179499</v>
      </c>
      <c r="AC84" s="14" t="s">
        <v>4512</v>
      </c>
      <c r="AD84" s="4" t="str">
        <f t="shared" si="78"/>
        <v>49.61595749534814</v>
      </c>
      <c r="AE84" s="4">
        <f t="shared" si="65"/>
        <v>49.615957495348098</v>
      </c>
      <c r="AF84" s="4">
        <f t="shared" si="66"/>
        <v>55.417409794237415</v>
      </c>
      <c r="AG84">
        <f t="shared" si="67"/>
        <v>14.561378230583232</v>
      </c>
    </row>
    <row r="85" spans="1:33" x14ac:dyDescent="0.25">
      <c r="A85">
        <f t="shared" si="68"/>
        <v>81</v>
      </c>
      <c r="B85" s="14" t="s">
        <v>3145</v>
      </c>
      <c r="C85" s="4" t="str">
        <f t="shared" si="69"/>
        <v>38.26268303701845</v>
      </c>
      <c r="D85" s="4">
        <f t="shared" si="56"/>
        <v>38.262683037018398</v>
      </c>
      <c r="E85" s="14" t="s">
        <v>3297</v>
      </c>
      <c r="F85" s="4" t="str">
        <f t="shared" si="70"/>
        <v>48.87386352172171</v>
      </c>
      <c r="G85" s="4">
        <f t="shared" si="57"/>
        <v>48.873863521721702</v>
      </c>
      <c r="H85" s="14" t="s">
        <v>3449</v>
      </c>
      <c r="I85" s="4" t="str">
        <f t="shared" si="71"/>
        <v>73.65808952944352</v>
      </c>
      <c r="J85" s="4">
        <f t="shared" si="58"/>
        <v>73.658089529443501</v>
      </c>
      <c r="K85" s="14" t="s">
        <v>3601</v>
      </c>
      <c r="L85" s="4" t="str">
        <f t="shared" si="72"/>
        <v>40.52527255145274</v>
      </c>
      <c r="M85" s="4">
        <f t="shared" si="59"/>
        <v>40.525272551452701</v>
      </c>
      <c r="N85" s="14" t="s">
        <v>3753</v>
      </c>
      <c r="O85" s="4" t="str">
        <f t="shared" si="73"/>
        <v>62.63376533896362</v>
      </c>
      <c r="P85" s="4">
        <f t="shared" si="60"/>
        <v>62.633765338963599</v>
      </c>
      <c r="Q85" s="14" t="s">
        <v>3905</v>
      </c>
      <c r="R85" s="4" t="str">
        <f t="shared" si="74"/>
        <v>82.32264273702101</v>
      </c>
      <c r="S85" s="4">
        <f t="shared" si="61"/>
        <v>82.322642737020999</v>
      </c>
      <c r="T85" s="14" t="s">
        <v>4057</v>
      </c>
      <c r="U85" s="4" t="str">
        <f t="shared" si="75"/>
        <v>57.55787488442371</v>
      </c>
      <c r="V85" s="4">
        <f t="shared" si="62"/>
        <v>57.557874884423697</v>
      </c>
      <c r="W85" s="19" t="s">
        <v>4209</v>
      </c>
      <c r="X85" s="4" t="str">
        <f t="shared" si="76"/>
        <v>34.59047055491557</v>
      </c>
      <c r="Y85" s="4">
        <f t="shared" si="63"/>
        <v>34.590470554915498</v>
      </c>
      <c r="Z85" s="14" t="s">
        <v>4361</v>
      </c>
      <c r="AA85" s="4" t="str">
        <f t="shared" si="77"/>
        <v>52.14552738355643</v>
      </c>
      <c r="AB85" s="4">
        <f t="shared" si="64"/>
        <v>52.145527383556399</v>
      </c>
      <c r="AC85" s="14" t="s">
        <v>4513</v>
      </c>
      <c r="AD85" s="4" t="str">
        <f t="shared" si="78"/>
        <v>53.138810332150456</v>
      </c>
      <c r="AE85" s="4">
        <f t="shared" si="65"/>
        <v>53.138810332150399</v>
      </c>
      <c r="AF85" s="4">
        <f t="shared" si="66"/>
        <v>54.370899987066693</v>
      </c>
      <c r="AG85">
        <f t="shared" si="67"/>
        <v>15.314686252028533</v>
      </c>
    </row>
    <row r="86" spans="1:33" x14ac:dyDescent="0.25">
      <c r="A86">
        <f t="shared" si="68"/>
        <v>82</v>
      </c>
      <c r="B86" s="14" t="s">
        <v>3146</v>
      </c>
      <c r="C86" s="4" t="str">
        <f t="shared" si="69"/>
        <v>41.34454321052486</v>
      </c>
      <c r="D86" s="4">
        <f t="shared" si="56"/>
        <v>41.344543210524797</v>
      </c>
      <c r="E86" s="14" t="s">
        <v>3298</v>
      </c>
      <c r="F86" s="4" t="str">
        <f t="shared" si="70"/>
        <v>56.46463429822761</v>
      </c>
      <c r="G86" s="4">
        <f t="shared" si="57"/>
        <v>56.464634298227601</v>
      </c>
      <c r="H86" s="14" t="s">
        <v>3450</v>
      </c>
      <c r="I86" s="4" t="str">
        <f t="shared" si="71"/>
        <v>70.16539792098271</v>
      </c>
      <c r="J86" s="4">
        <f t="shared" si="58"/>
        <v>70.165397920982699</v>
      </c>
      <c r="K86" s="14" t="s">
        <v>3602</v>
      </c>
      <c r="L86" s="4" t="str">
        <f t="shared" si="72"/>
        <v>53.657861871278726</v>
      </c>
      <c r="M86" s="4">
        <f t="shared" si="59"/>
        <v>53.657861871278698</v>
      </c>
      <c r="N86" s="14" t="s">
        <v>3754</v>
      </c>
      <c r="O86" s="4" t="str">
        <f t="shared" si="73"/>
        <v>63.95169549391328</v>
      </c>
      <c r="P86" s="4">
        <f t="shared" si="60"/>
        <v>63.951695493913199</v>
      </c>
      <c r="Q86" s="14" t="s">
        <v>3906</v>
      </c>
      <c r="R86" s="4" t="str">
        <f t="shared" si="74"/>
        <v>90.77475161643825</v>
      </c>
      <c r="S86" s="4">
        <f t="shared" si="61"/>
        <v>90.774751616438195</v>
      </c>
      <c r="T86" s="14" t="s">
        <v>4058</v>
      </c>
      <c r="U86" s="4" t="str">
        <f t="shared" si="75"/>
        <v>62.15379653606193</v>
      </c>
      <c r="V86" s="4">
        <f t="shared" si="62"/>
        <v>62.153796536061897</v>
      </c>
      <c r="W86" s="19" t="s">
        <v>4210</v>
      </c>
      <c r="X86" s="4" t="str">
        <f t="shared" si="76"/>
        <v>40.4994383135879</v>
      </c>
      <c r="Y86" s="4">
        <f t="shared" si="63"/>
        <v>40.499438313587902</v>
      </c>
      <c r="Z86" s="14" t="s">
        <v>4362</v>
      </c>
      <c r="AA86" s="4" t="str">
        <f t="shared" si="77"/>
        <v>54.41920096005505</v>
      </c>
      <c r="AB86" s="4">
        <f t="shared" si="64"/>
        <v>54.419200960055001</v>
      </c>
      <c r="AC86" s="14" t="s">
        <v>4514</v>
      </c>
      <c r="AD86" s="4" t="str">
        <f t="shared" si="78"/>
        <v>49.71991162065167</v>
      </c>
      <c r="AE86" s="4">
        <f t="shared" si="65"/>
        <v>49.719911620651601</v>
      </c>
      <c r="AF86" s="4">
        <f t="shared" si="66"/>
        <v>58.315123184172158</v>
      </c>
      <c r="AG86">
        <f t="shared" si="67"/>
        <v>14.757793894548154</v>
      </c>
    </row>
    <row r="87" spans="1:33" x14ac:dyDescent="0.25">
      <c r="A87">
        <f t="shared" si="68"/>
        <v>83</v>
      </c>
      <c r="B87" s="14" t="s">
        <v>3147</v>
      </c>
      <c r="C87" s="4" t="str">
        <f t="shared" si="69"/>
        <v>34.798409269096155</v>
      </c>
      <c r="D87" s="4">
        <f t="shared" si="56"/>
        <v>34.798409269096098</v>
      </c>
      <c r="E87" s="14" t="s">
        <v>3299</v>
      </c>
      <c r="F87" s="4" t="str">
        <f t="shared" si="70"/>
        <v>53.835584762614566</v>
      </c>
      <c r="G87" s="4">
        <f t="shared" si="57"/>
        <v>53.835584762614502</v>
      </c>
      <c r="H87" s="14" t="s">
        <v>3451</v>
      </c>
      <c r="I87" s="4" t="str">
        <f t="shared" si="71"/>
        <v>74.22204994910479</v>
      </c>
      <c r="J87" s="4">
        <f t="shared" si="58"/>
        <v>74.222049949104701</v>
      </c>
      <c r="K87" s="14" t="s">
        <v>3603</v>
      </c>
      <c r="L87" s="4" t="str">
        <f t="shared" si="72"/>
        <v>65.55711939059786</v>
      </c>
      <c r="M87" s="4">
        <f t="shared" si="59"/>
        <v>65.557119390597805</v>
      </c>
      <c r="N87" s="14" t="s">
        <v>3755</v>
      </c>
      <c r="O87" s="4" t="str">
        <f t="shared" si="73"/>
        <v>60.589156815996624</v>
      </c>
      <c r="P87" s="4">
        <f t="shared" si="60"/>
        <v>60.589156815996603</v>
      </c>
      <c r="Q87" s="14" t="s">
        <v>3907</v>
      </c>
      <c r="R87" s="4" t="str">
        <f t="shared" si="74"/>
        <v>86.91750263364185</v>
      </c>
      <c r="S87" s="4">
        <f t="shared" si="61"/>
        <v>86.917502633641803</v>
      </c>
      <c r="T87" s="14" t="s">
        <v>4059</v>
      </c>
      <c r="U87" s="4" t="str">
        <f t="shared" si="75"/>
        <v>61.49257496275129</v>
      </c>
      <c r="V87" s="4">
        <f t="shared" si="62"/>
        <v>61.492574962751199</v>
      </c>
      <c r="W87" s="19" t="s">
        <v>4211</v>
      </c>
      <c r="X87" s="4" t="str">
        <f t="shared" si="76"/>
        <v>46.249913254963204</v>
      </c>
      <c r="Y87" s="4">
        <f t="shared" si="63"/>
        <v>46.249913254963197</v>
      </c>
      <c r="Z87" s="14" t="s">
        <v>4363</v>
      </c>
      <c r="AA87" s="4" t="str">
        <f t="shared" si="77"/>
        <v>57.737696745302536</v>
      </c>
      <c r="AB87" s="4">
        <f t="shared" si="64"/>
        <v>57.7376967453025</v>
      </c>
      <c r="AC87" s="14" t="s">
        <v>4515</v>
      </c>
      <c r="AD87" s="4" t="str">
        <f t="shared" si="78"/>
        <v>51.90710325480961</v>
      </c>
      <c r="AE87" s="4">
        <f t="shared" si="65"/>
        <v>51.907103254809599</v>
      </c>
      <c r="AF87" s="4">
        <f t="shared" si="66"/>
        <v>59.330711103887793</v>
      </c>
      <c r="AG87">
        <f t="shared" si="67"/>
        <v>14.485984444913344</v>
      </c>
    </row>
    <row r="88" spans="1:33" x14ac:dyDescent="0.25">
      <c r="A88">
        <f t="shared" si="68"/>
        <v>84</v>
      </c>
      <c r="B88" s="14" t="s">
        <v>3148</v>
      </c>
      <c r="C88" s="4" t="str">
        <f t="shared" si="69"/>
        <v>37.67086431373815</v>
      </c>
      <c r="D88" s="4">
        <f t="shared" si="56"/>
        <v>37.6708643137381</v>
      </c>
      <c r="E88" s="14" t="s">
        <v>3300</v>
      </c>
      <c r="F88" s="4" t="str">
        <f t="shared" si="70"/>
        <v>55.01633674751132</v>
      </c>
      <c r="G88" s="4">
        <f t="shared" si="57"/>
        <v>55.016336747511303</v>
      </c>
      <c r="H88" s="14" t="s">
        <v>3452</v>
      </c>
      <c r="I88" s="4" t="str">
        <f t="shared" si="71"/>
        <v>76.71371420646992</v>
      </c>
      <c r="J88" s="4">
        <f t="shared" si="58"/>
        <v>76.713714206469902</v>
      </c>
      <c r="K88" s="14" t="s">
        <v>3604</v>
      </c>
      <c r="L88" s="4" t="str">
        <f t="shared" si="72"/>
        <v>67.84679785100175</v>
      </c>
      <c r="M88" s="4">
        <f t="shared" si="59"/>
        <v>67.846797851001696</v>
      </c>
      <c r="N88" s="14" t="s">
        <v>3756</v>
      </c>
      <c r="O88" s="4" t="str">
        <f t="shared" si="73"/>
        <v>60.52961247712686</v>
      </c>
      <c r="P88" s="4">
        <f t="shared" si="60"/>
        <v>60.529612477126797</v>
      </c>
      <c r="Q88" s="14" t="s">
        <v>3908</v>
      </c>
      <c r="R88" s="4" t="str">
        <f t="shared" si="74"/>
        <v>91.51872887785098</v>
      </c>
      <c r="S88" s="4">
        <f t="shared" si="61"/>
        <v>91.518728877850904</v>
      </c>
      <c r="T88" s="14" t="s">
        <v>4060</v>
      </c>
      <c r="U88" s="4" t="str">
        <f t="shared" si="75"/>
        <v>63.479194531353905</v>
      </c>
      <c r="V88" s="4">
        <f t="shared" si="62"/>
        <v>63.479194531353897</v>
      </c>
      <c r="W88" s="19" t="s">
        <v>4212</v>
      </c>
      <c r="X88" s="4" t="str">
        <f t="shared" si="76"/>
        <v>50.54901427928884</v>
      </c>
      <c r="Y88" s="4">
        <f t="shared" si="63"/>
        <v>50.549014279288798</v>
      </c>
      <c r="Z88" s="14" t="s">
        <v>4364</v>
      </c>
      <c r="AA88" s="4" t="str">
        <f t="shared" si="77"/>
        <v>45.5178434386503</v>
      </c>
      <c r="AB88" s="4">
        <f t="shared" si="64"/>
        <v>45.517843438650303</v>
      </c>
      <c r="AC88" s="14" t="s">
        <v>4516</v>
      </c>
      <c r="AD88" s="4" t="str">
        <f t="shared" si="78"/>
        <v>49.69133733402846</v>
      </c>
      <c r="AE88" s="4">
        <f t="shared" si="65"/>
        <v>49.691337334028397</v>
      </c>
      <c r="AF88" s="4">
        <f t="shared" si="66"/>
        <v>59.853344405702011</v>
      </c>
      <c r="AG88">
        <f t="shared" si="67"/>
        <v>15.899932460115378</v>
      </c>
    </row>
    <row r="89" spans="1:33" x14ac:dyDescent="0.25">
      <c r="A89">
        <f t="shared" si="68"/>
        <v>85</v>
      </c>
      <c r="B89" s="14" t="s">
        <v>3149</v>
      </c>
      <c r="C89" s="4" t="str">
        <f t="shared" si="69"/>
        <v>38.00137459165514</v>
      </c>
      <c r="D89" s="4">
        <f t="shared" si="56"/>
        <v>38.0013745916551</v>
      </c>
      <c r="E89" s="14" t="s">
        <v>3301</v>
      </c>
      <c r="F89" s="4" t="str">
        <f t="shared" si="70"/>
        <v>46.46183500038525</v>
      </c>
      <c r="G89" s="4">
        <f t="shared" si="57"/>
        <v>46.4618350003852</v>
      </c>
      <c r="H89" s="14" t="s">
        <v>3453</v>
      </c>
      <c r="I89" s="4" t="str">
        <f t="shared" si="71"/>
        <v>69.41560845979726</v>
      </c>
      <c r="J89" s="4">
        <f t="shared" si="58"/>
        <v>69.415608459797198</v>
      </c>
      <c r="K89" s="14" t="s">
        <v>3605</v>
      </c>
      <c r="L89" s="4" t="str">
        <f t="shared" si="72"/>
        <v>54.6175138608216</v>
      </c>
      <c r="M89" s="4">
        <f t="shared" si="59"/>
        <v>54.617513860821603</v>
      </c>
      <c r="N89" s="14" t="s">
        <v>3757</v>
      </c>
      <c r="O89" s="4" t="str">
        <f t="shared" si="73"/>
        <v>63.368091359214056</v>
      </c>
      <c r="P89" s="4">
        <f t="shared" si="60"/>
        <v>63.368091359213999</v>
      </c>
      <c r="Q89" s="14" t="s">
        <v>3909</v>
      </c>
      <c r="R89" s="4" t="str">
        <f t="shared" si="74"/>
        <v>71.14333181087432</v>
      </c>
      <c r="S89" s="4">
        <f t="shared" si="61"/>
        <v>71.143331810874301</v>
      </c>
      <c r="T89" s="14" t="s">
        <v>4061</v>
      </c>
      <c r="U89" s="4" t="str">
        <f t="shared" si="75"/>
        <v>66.95829052557737</v>
      </c>
      <c r="V89" s="4">
        <f t="shared" si="62"/>
        <v>66.958290525577297</v>
      </c>
      <c r="W89" s="19" t="s">
        <v>4213</v>
      </c>
      <c r="X89" s="4" t="str">
        <f t="shared" si="76"/>
        <v>36.83181982683575</v>
      </c>
      <c r="Y89" s="4">
        <f t="shared" si="63"/>
        <v>36.831819826835698</v>
      </c>
      <c r="Z89" s="14" t="s">
        <v>4365</v>
      </c>
      <c r="AA89" s="4" t="str">
        <f t="shared" si="77"/>
        <v>51.39890456549487</v>
      </c>
      <c r="AB89" s="4">
        <f t="shared" si="64"/>
        <v>51.398904565494803</v>
      </c>
      <c r="AC89" s="14" t="s">
        <v>4517</v>
      </c>
      <c r="AD89" s="4" t="str">
        <f t="shared" si="78"/>
        <v>58.21953134517422</v>
      </c>
      <c r="AE89" s="4">
        <f t="shared" si="65"/>
        <v>58.219531345174197</v>
      </c>
      <c r="AF89" s="4">
        <f t="shared" si="66"/>
        <v>55.641630134582954</v>
      </c>
      <c r="AG89">
        <f t="shared" si="67"/>
        <v>12.439817640733908</v>
      </c>
    </row>
    <row r="90" spans="1:33" x14ac:dyDescent="0.25">
      <c r="A90">
        <f t="shared" si="68"/>
        <v>86</v>
      </c>
      <c r="B90" s="14" t="s">
        <v>3150</v>
      </c>
      <c r="C90" s="4" t="str">
        <f t="shared" si="69"/>
        <v>42.946271299723826</v>
      </c>
      <c r="D90" s="4">
        <f t="shared" si="56"/>
        <v>42.946271299723797</v>
      </c>
      <c r="E90" s="14" t="s">
        <v>3302</v>
      </c>
      <c r="F90" s="4" t="str">
        <f t="shared" si="70"/>
        <v>51.076726738647665</v>
      </c>
      <c r="G90" s="4">
        <f t="shared" si="57"/>
        <v>51.076726738647601</v>
      </c>
      <c r="H90" s="14" t="s">
        <v>3454</v>
      </c>
      <c r="I90" s="4" t="str">
        <f t="shared" si="71"/>
        <v>79.68387876784641</v>
      </c>
      <c r="J90" s="4">
        <f t="shared" si="58"/>
        <v>79.683878767846394</v>
      </c>
      <c r="K90" s="14" t="s">
        <v>3606</v>
      </c>
      <c r="L90" s="4" t="str">
        <f t="shared" si="72"/>
        <v>47.36175126681193</v>
      </c>
      <c r="M90" s="4">
        <f t="shared" si="59"/>
        <v>47.361751266811901</v>
      </c>
      <c r="N90" s="14" t="s">
        <v>3758</v>
      </c>
      <c r="O90" s="4" t="str">
        <f t="shared" si="73"/>
        <v>62.10301569939226</v>
      </c>
      <c r="P90" s="4">
        <f t="shared" si="60"/>
        <v>62.103015699392202</v>
      </c>
      <c r="Q90" s="14" t="s">
        <v>3910</v>
      </c>
      <c r="R90" s="4" t="str">
        <f t="shared" si="74"/>
        <v>78.01833866331431</v>
      </c>
      <c r="S90" s="4">
        <f t="shared" si="61"/>
        <v>78.018338663314296</v>
      </c>
      <c r="T90" s="14" t="s">
        <v>4062</v>
      </c>
      <c r="U90" s="4" t="str">
        <f t="shared" si="75"/>
        <v>53.052009298864334</v>
      </c>
      <c r="V90" s="4">
        <f t="shared" si="62"/>
        <v>53.052009298864299</v>
      </c>
      <c r="W90" s="19" t="s">
        <v>4214</v>
      </c>
      <c r="X90" s="4" t="str">
        <f t="shared" si="76"/>
        <v>41.00712273187171</v>
      </c>
      <c r="Y90" s="4">
        <f t="shared" si="63"/>
        <v>41.007122731871704</v>
      </c>
      <c r="Z90" s="14" t="s">
        <v>4366</v>
      </c>
      <c r="AA90" s="4" t="str">
        <f t="shared" si="77"/>
        <v>54.70191549004765</v>
      </c>
      <c r="AB90" s="4">
        <f t="shared" si="64"/>
        <v>54.701915490047597</v>
      </c>
      <c r="AC90" s="14" t="s">
        <v>4518</v>
      </c>
      <c r="AD90" s="4" t="str">
        <f t="shared" si="78"/>
        <v>50.54855173321532</v>
      </c>
      <c r="AE90" s="4">
        <f t="shared" si="65"/>
        <v>50.548551733215298</v>
      </c>
      <c r="AF90" s="4">
        <f t="shared" si="66"/>
        <v>56.049958168973511</v>
      </c>
      <c r="AG90">
        <f t="shared" si="67"/>
        <v>13.404366273458727</v>
      </c>
    </row>
    <row r="91" spans="1:33" x14ac:dyDescent="0.25">
      <c r="A91">
        <f t="shared" si="68"/>
        <v>87</v>
      </c>
      <c r="B91" s="14" t="s">
        <v>3151</v>
      </c>
      <c r="C91" s="4" t="str">
        <f t="shared" si="69"/>
        <v>41.865039931676186</v>
      </c>
      <c r="D91" s="4">
        <f t="shared" si="56"/>
        <v>41.865039931676101</v>
      </c>
      <c r="E91" s="14" t="s">
        <v>3303</v>
      </c>
      <c r="F91" s="4" t="str">
        <f t="shared" si="70"/>
        <v>65.82218191480662</v>
      </c>
      <c r="G91" s="4">
        <f t="shared" si="57"/>
        <v>65.822181914806606</v>
      </c>
      <c r="H91" s="14" t="s">
        <v>3455</v>
      </c>
      <c r="I91" s="4" t="str">
        <f t="shared" si="71"/>
        <v>64.61314039274788</v>
      </c>
      <c r="J91" s="4">
        <f t="shared" si="58"/>
        <v>64.613140392747795</v>
      </c>
      <c r="K91" s="14" t="s">
        <v>3607</v>
      </c>
      <c r="L91" s="4" t="str">
        <f t="shared" si="72"/>
        <v>52.66496735949913</v>
      </c>
      <c r="M91" s="4">
        <f t="shared" si="59"/>
        <v>52.664967359499101</v>
      </c>
      <c r="N91" s="14" t="s">
        <v>3759</v>
      </c>
      <c r="O91" s="4" t="str">
        <f t="shared" si="73"/>
        <v>62.69890611106378</v>
      </c>
      <c r="P91" s="4">
        <f t="shared" si="60"/>
        <v>62.6989061110637</v>
      </c>
      <c r="Q91" s="14" t="s">
        <v>3911</v>
      </c>
      <c r="R91" s="4" t="str">
        <f t="shared" si="74"/>
        <v>95.78372330572945</v>
      </c>
      <c r="S91" s="4">
        <f t="shared" si="61"/>
        <v>95.783723305729396</v>
      </c>
      <c r="T91" s="14" t="s">
        <v>4063</v>
      </c>
      <c r="U91" s="4" t="str">
        <f t="shared" si="75"/>
        <v>57.10069017652269</v>
      </c>
      <c r="V91" s="4">
        <f t="shared" si="62"/>
        <v>57.100690176522598</v>
      </c>
      <c r="W91" s="19" t="s">
        <v>4215</v>
      </c>
      <c r="X91" s="4" t="str">
        <f t="shared" si="76"/>
        <v>50.79904386655242</v>
      </c>
      <c r="Y91" s="4">
        <f t="shared" si="63"/>
        <v>50.799043866552402</v>
      </c>
      <c r="Z91" s="14" t="s">
        <v>4367</v>
      </c>
      <c r="AA91" s="4" t="str">
        <f t="shared" si="77"/>
        <v>49.61626375441979</v>
      </c>
      <c r="AB91" s="4">
        <f t="shared" si="64"/>
        <v>49.616263754419698</v>
      </c>
      <c r="AC91" s="14" t="s">
        <v>4519</v>
      </c>
      <c r="AD91" s="4" t="str">
        <f t="shared" si="78"/>
        <v>54.3382690802884</v>
      </c>
      <c r="AE91" s="4">
        <f t="shared" si="65"/>
        <v>54.338269080288399</v>
      </c>
      <c r="AF91" s="4">
        <f t="shared" si="66"/>
        <v>59.530222589330585</v>
      </c>
      <c r="AG91">
        <f t="shared" si="67"/>
        <v>14.743552840923551</v>
      </c>
    </row>
    <row r="92" spans="1:33" x14ac:dyDescent="0.25">
      <c r="A92">
        <f t="shared" si="68"/>
        <v>88</v>
      </c>
      <c r="B92" s="14" t="s">
        <v>3152</v>
      </c>
      <c r="C92" s="4" t="str">
        <f t="shared" si="69"/>
        <v>36.234628517038196</v>
      </c>
      <c r="D92" s="4">
        <f t="shared" si="56"/>
        <v>36.234628517038097</v>
      </c>
      <c r="E92" s="14" t="s">
        <v>3304</v>
      </c>
      <c r="F92" s="4" t="str">
        <f t="shared" si="70"/>
        <v>47.69509780062689</v>
      </c>
      <c r="G92" s="4">
        <f t="shared" si="57"/>
        <v>47.695097800626797</v>
      </c>
      <c r="H92" s="14" t="s">
        <v>3456</v>
      </c>
      <c r="I92" s="4" t="str">
        <f t="shared" si="71"/>
        <v>63.00247013546131</v>
      </c>
      <c r="J92" s="4">
        <f t="shared" si="58"/>
        <v>63.002470135461301</v>
      </c>
      <c r="K92" s="14" t="s">
        <v>3608</v>
      </c>
      <c r="L92" s="4" t="str">
        <f t="shared" si="72"/>
        <v>63.01478548315988</v>
      </c>
      <c r="M92" s="4">
        <f t="shared" si="59"/>
        <v>63.014785483159798</v>
      </c>
      <c r="N92" s="14" t="s">
        <v>3760</v>
      </c>
      <c r="O92" s="4" t="str">
        <f t="shared" si="73"/>
        <v>62.818202342148524</v>
      </c>
      <c r="P92" s="4">
        <f t="shared" si="60"/>
        <v>62.818202342148503</v>
      </c>
      <c r="Q92" s="14" t="s">
        <v>3912</v>
      </c>
      <c r="R92" s="4" t="str">
        <f t="shared" si="74"/>
        <v>78.08818841574637</v>
      </c>
      <c r="S92" s="4">
        <f t="shared" si="61"/>
        <v>78.088188415746302</v>
      </c>
      <c r="T92" s="14" t="s">
        <v>4064</v>
      </c>
      <c r="U92" s="4" t="str">
        <f t="shared" si="75"/>
        <v>43.85313125870336</v>
      </c>
      <c r="V92" s="4">
        <f t="shared" si="62"/>
        <v>43.8531312587033</v>
      </c>
      <c r="W92" s="19" t="s">
        <v>4216</v>
      </c>
      <c r="X92" s="4" t="str">
        <f t="shared" si="76"/>
        <v>44.69958254374739</v>
      </c>
      <c r="Y92" s="4">
        <f t="shared" si="63"/>
        <v>44.699582543747297</v>
      </c>
      <c r="Z92" s="14" t="s">
        <v>4368</v>
      </c>
      <c r="AA92" s="4" t="str">
        <f t="shared" si="77"/>
        <v>63.900444061073756</v>
      </c>
      <c r="AB92" s="4">
        <f t="shared" si="64"/>
        <v>63.900444061073699</v>
      </c>
      <c r="AC92" s="14" t="s">
        <v>4520</v>
      </c>
      <c r="AD92" s="4" t="str">
        <f t="shared" si="78"/>
        <v>46.70171204103961</v>
      </c>
      <c r="AE92" s="4">
        <f t="shared" si="65"/>
        <v>46.701712041039599</v>
      </c>
      <c r="AF92" s="4">
        <f t="shared" si="66"/>
        <v>55.000824259874456</v>
      </c>
      <c r="AG92">
        <f t="shared" si="67"/>
        <v>12.937441671703745</v>
      </c>
    </row>
    <row r="93" spans="1:33" x14ac:dyDescent="0.25">
      <c r="A93">
        <f t="shared" si="68"/>
        <v>89</v>
      </c>
      <c r="B93" s="14" t="s">
        <v>3153</v>
      </c>
      <c r="C93" s="4" t="str">
        <f t="shared" si="69"/>
        <v>39.312014171620405</v>
      </c>
      <c r="D93" s="4">
        <f t="shared" si="56"/>
        <v>39.312014171620397</v>
      </c>
      <c r="E93" s="14" t="s">
        <v>3305</v>
      </c>
      <c r="F93" s="4" t="str">
        <f t="shared" si="70"/>
        <v>59.46993114121083</v>
      </c>
      <c r="G93" s="4">
        <f t="shared" si="57"/>
        <v>59.4699311412108</v>
      </c>
      <c r="H93" s="14" t="s">
        <v>3457</v>
      </c>
      <c r="I93" s="4" t="str">
        <f t="shared" si="71"/>
        <v>95.95695762794608</v>
      </c>
      <c r="J93" s="4">
        <f t="shared" si="58"/>
        <v>95.956957627945997</v>
      </c>
      <c r="K93" s="14" t="s">
        <v>3609</v>
      </c>
      <c r="L93" s="4" t="str">
        <f t="shared" si="72"/>
        <v>58.58898156315557</v>
      </c>
      <c r="M93" s="4">
        <f t="shared" si="59"/>
        <v>58.5889815631555</v>
      </c>
      <c r="N93" s="14" t="s">
        <v>3761</v>
      </c>
      <c r="O93" s="4" t="str">
        <f t="shared" si="73"/>
        <v>59.63309581146061</v>
      </c>
      <c r="P93" s="4">
        <f t="shared" si="60"/>
        <v>59.633095811460599</v>
      </c>
      <c r="Q93" s="14" t="s">
        <v>3913</v>
      </c>
      <c r="R93" s="4" t="str">
        <f t="shared" si="74"/>
        <v>88.15013560452921</v>
      </c>
      <c r="S93" s="4">
        <f t="shared" si="61"/>
        <v>88.150135604529197</v>
      </c>
      <c r="T93" s="14" t="s">
        <v>4065</v>
      </c>
      <c r="U93" s="4" t="str">
        <f t="shared" si="75"/>
        <v>58.63141534693601</v>
      </c>
      <c r="V93" s="4">
        <f t="shared" si="62"/>
        <v>58.631415346936002</v>
      </c>
      <c r="W93" s="19" t="s">
        <v>4217</v>
      </c>
      <c r="X93" s="4" t="str">
        <f t="shared" si="76"/>
        <v>53.475853577868136</v>
      </c>
      <c r="Y93" s="4">
        <f t="shared" si="63"/>
        <v>53.475853577868101</v>
      </c>
      <c r="Z93" s="14" t="s">
        <v>4369</v>
      </c>
      <c r="AA93" s="4" t="str">
        <f t="shared" si="77"/>
        <v>52.68174722540122</v>
      </c>
      <c r="AB93" s="4">
        <f t="shared" si="64"/>
        <v>52.681747225401203</v>
      </c>
      <c r="AC93" s="14" t="s">
        <v>4521</v>
      </c>
      <c r="AD93" s="4" t="str">
        <f t="shared" si="78"/>
        <v>60.364315014432556</v>
      </c>
      <c r="AE93" s="4">
        <f t="shared" si="65"/>
        <v>60.364315014432499</v>
      </c>
      <c r="AF93" s="4">
        <f t="shared" si="66"/>
        <v>62.62644470845602</v>
      </c>
      <c r="AG93">
        <f t="shared" si="67"/>
        <v>16.815591971874692</v>
      </c>
    </row>
    <row r="94" spans="1:33" x14ac:dyDescent="0.25">
      <c r="A94">
        <f t="shared" si="68"/>
        <v>90</v>
      </c>
      <c r="B94" s="14" t="s">
        <v>3154</v>
      </c>
      <c r="C94" s="4" t="str">
        <f t="shared" si="69"/>
        <v>40.26514871033876</v>
      </c>
      <c r="D94" s="4">
        <f t="shared" si="56"/>
        <v>40.2651487103387</v>
      </c>
      <c r="E94" s="14" t="s">
        <v>3306</v>
      </c>
      <c r="F94" s="4" t="str">
        <f t="shared" si="70"/>
        <v>57.04343630937781</v>
      </c>
      <c r="G94" s="4">
        <f t="shared" si="57"/>
        <v>57.043436309377803</v>
      </c>
      <c r="H94" s="14" t="s">
        <v>3458</v>
      </c>
      <c r="I94" s="4" t="str">
        <f t="shared" si="71"/>
        <v>67.95578488101776</v>
      </c>
      <c r="J94" s="4">
        <f t="shared" si="58"/>
        <v>67.955784881017706</v>
      </c>
      <c r="K94" s="14" t="s">
        <v>3610</v>
      </c>
      <c r="L94" s="4" t="str">
        <f t="shared" si="72"/>
        <v>51.27353486640506</v>
      </c>
      <c r="M94" s="4">
        <f t="shared" si="59"/>
        <v>51.273534866405001</v>
      </c>
      <c r="N94" s="14" t="s">
        <v>3762</v>
      </c>
      <c r="O94" s="4" t="str">
        <f t="shared" si="73"/>
        <v>63.780213059428526</v>
      </c>
      <c r="P94" s="4">
        <f t="shared" si="60"/>
        <v>63.780213059428498</v>
      </c>
      <c r="Q94" s="14" t="s">
        <v>3914</v>
      </c>
      <c r="R94" s="4" t="str">
        <f t="shared" si="74"/>
        <v>89.80096273331594</v>
      </c>
      <c r="S94" s="4">
        <f t="shared" si="61"/>
        <v>89.800962733315899</v>
      </c>
      <c r="T94" s="14" t="s">
        <v>4066</v>
      </c>
      <c r="U94" s="4" t="str">
        <f t="shared" si="75"/>
        <v>52.72769877292884</v>
      </c>
      <c r="V94" s="4">
        <f t="shared" si="62"/>
        <v>52.727698772928797</v>
      </c>
      <c r="W94" s="19" t="s">
        <v>4218</v>
      </c>
      <c r="X94" s="4" t="str">
        <f t="shared" si="76"/>
        <v>44.781976804311924</v>
      </c>
      <c r="Y94" s="4">
        <f t="shared" si="63"/>
        <v>44.781976804311903</v>
      </c>
      <c r="Z94" s="14" t="s">
        <v>4370</v>
      </c>
      <c r="AA94" s="4" t="str">
        <f t="shared" si="77"/>
        <v>57.19747817673215</v>
      </c>
      <c r="AB94" s="4">
        <f t="shared" si="64"/>
        <v>57.197478176732098</v>
      </c>
      <c r="AC94" s="14" t="s">
        <v>4522</v>
      </c>
      <c r="AD94" s="4" t="str">
        <f t="shared" si="78"/>
        <v>46.53664124803894</v>
      </c>
      <c r="AE94" s="4">
        <f t="shared" si="65"/>
        <v>46.536641248038897</v>
      </c>
      <c r="AF94" s="4">
        <f t="shared" si="66"/>
        <v>57.136287556189529</v>
      </c>
      <c r="AG94">
        <f t="shared" si="67"/>
        <v>14.265813777688191</v>
      </c>
    </row>
    <row r="95" spans="1:33" x14ac:dyDescent="0.25">
      <c r="A95">
        <f t="shared" si="68"/>
        <v>91</v>
      </c>
      <c r="B95" s="14" t="s">
        <v>3155</v>
      </c>
      <c r="C95" s="4" t="str">
        <f t="shared" si="69"/>
        <v>36.88758026850383</v>
      </c>
      <c r="D95" s="4">
        <f t="shared" si="56"/>
        <v>36.887580268503797</v>
      </c>
      <c r="E95" s="14" t="s">
        <v>3307</v>
      </c>
      <c r="F95" s="4" t="str">
        <f t="shared" si="70"/>
        <v>58.75817145065182</v>
      </c>
      <c r="G95" s="4">
        <f t="shared" si="57"/>
        <v>58.758171450651801</v>
      </c>
      <c r="H95" s="14" t="s">
        <v>3459</v>
      </c>
      <c r="I95" s="4" t="str">
        <f t="shared" si="71"/>
        <v>83.65455198715314</v>
      </c>
      <c r="J95" s="4">
        <f t="shared" si="58"/>
        <v>83.654551987153098</v>
      </c>
      <c r="K95" s="14" t="s">
        <v>3611</v>
      </c>
      <c r="L95" s="4" t="str">
        <f t="shared" si="72"/>
        <v>46.47151914829899</v>
      </c>
      <c r="M95" s="4">
        <f t="shared" si="59"/>
        <v>46.471519148298903</v>
      </c>
      <c r="N95" s="14" t="s">
        <v>3763</v>
      </c>
      <c r="O95" s="4" t="str">
        <f t="shared" si="73"/>
        <v>61.85984220059726</v>
      </c>
      <c r="P95" s="4">
        <f t="shared" si="60"/>
        <v>61.8598422005972</v>
      </c>
      <c r="Q95" s="14" t="s">
        <v>3915</v>
      </c>
      <c r="R95" s="4" t="str">
        <f t="shared" si="74"/>
        <v>88.10306953953678</v>
      </c>
      <c r="S95" s="4">
        <f t="shared" si="61"/>
        <v>88.103069539536705</v>
      </c>
      <c r="T95" s="14" t="s">
        <v>4067</v>
      </c>
      <c r="U95" s="4" t="str">
        <f t="shared" si="75"/>
        <v>51.50560518391404</v>
      </c>
      <c r="V95" s="4">
        <f t="shared" si="62"/>
        <v>51.505605183914</v>
      </c>
      <c r="W95" s="19" t="s">
        <v>4219</v>
      </c>
      <c r="X95" s="4" t="str">
        <f t="shared" si="76"/>
        <v>39.05838163662403</v>
      </c>
      <c r="Y95" s="4">
        <f t="shared" si="63"/>
        <v>39.058381636623999</v>
      </c>
      <c r="Z95" s="14" t="s">
        <v>4371</v>
      </c>
      <c r="AA95" s="4" t="str">
        <f t="shared" si="77"/>
        <v>49.205075350682776</v>
      </c>
      <c r="AB95" s="4">
        <f t="shared" si="64"/>
        <v>49.205075350682698</v>
      </c>
      <c r="AC95" s="14" t="s">
        <v>4523</v>
      </c>
      <c r="AD95" s="4" t="str">
        <f t="shared" si="78"/>
        <v>55.34480081161864</v>
      </c>
      <c r="AE95" s="4">
        <f t="shared" si="65"/>
        <v>55.344800811618597</v>
      </c>
      <c r="AF95" s="4">
        <f t="shared" si="66"/>
        <v>57.084859757758082</v>
      </c>
      <c r="AG95">
        <f t="shared" si="67"/>
        <v>17.112218548066632</v>
      </c>
    </row>
    <row r="96" spans="1:33" x14ac:dyDescent="0.25">
      <c r="A96">
        <f t="shared" si="68"/>
        <v>92</v>
      </c>
      <c r="B96" s="14" t="s">
        <v>3156</v>
      </c>
      <c r="C96" s="4" t="str">
        <f t="shared" si="69"/>
        <v>35.7262725664999</v>
      </c>
      <c r="D96" s="4">
        <f t="shared" si="56"/>
        <v>35.726272566499901</v>
      </c>
      <c r="E96" s="14" t="s">
        <v>3308</v>
      </c>
      <c r="F96" s="4" t="str">
        <f t="shared" si="70"/>
        <v>52.2114325438687</v>
      </c>
      <c r="G96" s="4">
        <f t="shared" si="57"/>
        <v>52.211432543868703</v>
      </c>
      <c r="H96" s="14" t="s">
        <v>3460</v>
      </c>
      <c r="I96" s="4" t="str">
        <f t="shared" si="71"/>
        <v>83.18012176821759</v>
      </c>
      <c r="J96" s="4">
        <f t="shared" si="58"/>
        <v>83.180121768217504</v>
      </c>
      <c r="K96" s="14" t="s">
        <v>3612</v>
      </c>
      <c r="L96" s="4" t="str">
        <f t="shared" si="72"/>
        <v>58.02758985952696</v>
      </c>
      <c r="M96" s="4">
        <f t="shared" si="59"/>
        <v>58.027589859526898</v>
      </c>
      <c r="N96" s="14" t="s">
        <v>3764</v>
      </c>
      <c r="O96" s="4" t="str">
        <f t="shared" si="73"/>
        <v>63.543424157509115</v>
      </c>
      <c r="P96" s="4">
        <f t="shared" si="60"/>
        <v>63.543424157509101</v>
      </c>
      <c r="Q96" s="14" t="s">
        <v>3916</v>
      </c>
      <c r="R96" s="4" t="str">
        <f t="shared" si="74"/>
        <v>92.10407859626842</v>
      </c>
      <c r="S96" s="4">
        <f t="shared" si="61"/>
        <v>92.104078596268394</v>
      </c>
      <c r="T96" s="14" t="s">
        <v>4068</v>
      </c>
      <c r="U96" s="4" t="str">
        <f t="shared" si="75"/>
        <v>64.81223760501133</v>
      </c>
      <c r="V96" s="4">
        <f t="shared" si="62"/>
        <v>64.812237605011305</v>
      </c>
      <c r="W96" s="19" t="s">
        <v>4220</v>
      </c>
      <c r="X96" s="4" t="str">
        <f t="shared" si="76"/>
        <v>46.21557185318348</v>
      </c>
      <c r="Y96" s="4">
        <f t="shared" si="63"/>
        <v>46.215571853183398</v>
      </c>
      <c r="Z96" s="14" t="s">
        <v>4372</v>
      </c>
      <c r="AA96" s="4" t="str">
        <f t="shared" si="77"/>
        <v>58.218004170369895</v>
      </c>
      <c r="AB96" s="4">
        <f t="shared" si="64"/>
        <v>58.218004170369802</v>
      </c>
      <c r="AC96" s="14" t="s">
        <v>4524</v>
      </c>
      <c r="AD96" s="4" t="str">
        <f t="shared" si="78"/>
        <v>42.2458856109547</v>
      </c>
      <c r="AE96" s="4">
        <f t="shared" si="65"/>
        <v>42.245885610954701</v>
      </c>
      <c r="AF96" s="4">
        <f t="shared" si="66"/>
        <v>59.628461873140978</v>
      </c>
      <c r="AG96">
        <f t="shared" si="67"/>
        <v>17.526118800687925</v>
      </c>
    </row>
    <row r="97" spans="1:33" x14ac:dyDescent="0.25">
      <c r="A97">
        <f t="shared" si="68"/>
        <v>93</v>
      </c>
      <c r="B97" s="14" t="s">
        <v>3157</v>
      </c>
      <c r="C97" s="4" t="str">
        <f t="shared" si="69"/>
        <v>36.3999098400884</v>
      </c>
      <c r="D97" s="4">
        <f t="shared" si="56"/>
        <v>36.399909840088398</v>
      </c>
      <c r="E97" s="14" t="s">
        <v>3309</v>
      </c>
      <c r="F97" s="4" t="str">
        <f t="shared" si="70"/>
        <v>56.923595103041045</v>
      </c>
      <c r="G97" s="4">
        <f t="shared" si="57"/>
        <v>56.923595103041002</v>
      </c>
      <c r="H97" s="14" t="s">
        <v>3461</v>
      </c>
      <c r="I97" s="4" t="str">
        <f t="shared" si="71"/>
        <v>68.92211553727122</v>
      </c>
      <c r="J97" s="4">
        <f t="shared" si="58"/>
        <v>68.922115537271196</v>
      </c>
      <c r="K97" s="14" t="s">
        <v>3613</v>
      </c>
      <c r="L97" s="4" t="str">
        <f t="shared" si="72"/>
        <v>59.53055267107156</v>
      </c>
      <c r="M97" s="4">
        <f t="shared" si="59"/>
        <v>59.530552671071497</v>
      </c>
      <c r="N97" s="14" t="s">
        <v>3765</v>
      </c>
      <c r="O97" s="4" t="str">
        <f t="shared" si="73"/>
        <v>59.68392456863121</v>
      </c>
      <c r="P97" s="4">
        <f t="shared" si="60"/>
        <v>59.683924568631198</v>
      </c>
      <c r="Q97" s="14" t="s">
        <v>3917</v>
      </c>
      <c r="R97" s="4" t="str">
        <f t="shared" si="74"/>
        <v>86.3886788831766</v>
      </c>
      <c r="S97" s="4">
        <f t="shared" si="61"/>
        <v>86.388678883176595</v>
      </c>
      <c r="T97" s="14" t="s">
        <v>4069</v>
      </c>
      <c r="U97" s="4" t="str">
        <f t="shared" si="75"/>
        <v>53.26679324676947</v>
      </c>
      <c r="V97" s="4">
        <f t="shared" si="62"/>
        <v>53.266793246769403</v>
      </c>
      <c r="W97" s="19" t="s">
        <v>4221</v>
      </c>
      <c r="X97" s="4" t="str">
        <f t="shared" si="76"/>
        <v>43.74574125791157</v>
      </c>
      <c r="Y97" s="4">
        <f t="shared" si="63"/>
        <v>43.745741257911497</v>
      </c>
      <c r="Z97" s="14" t="s">
        <v>4373</v>
      </c>
      <c r="AA97" s="4" t="str">
        <f t="shared" si="77"/>
        <v>65.45017990836583</v>
      </c>
      <c r="AB97" s="4">
        <f t="shared" si="64"/>
        <v>65.450179908365797</v>
      </c>
      <c r="AC97" s="14" t="s">
        <v>4525</v>
      </c>
      <c r="AD97" s="4" t="str">
        <f t="shared" si="78"/>
        <v>42.252335182627256</v>
      </c>
      <c r="AE97" s="4">
        <f t="shared" si="65"/>
        <v>42.252335182627199</v>
      </c>
      <c r="AF97" s="4">
        <f t="shared" si="66"/>
        <v>57.256382619895376</v>
      </c>
      <c r="AG97">
        <f t="shared" si="67"/>
        <v>14.612255247012204</v>
      </c>
    </row>
    <row r="98" spans="1:33" x14ac:dyDescent="0.25">
      <c r="A98">
        <f t="shared" si="68"/>
        <v>94</v>
      </c>
      <c r="B98" s="14" t="s">
        <v>3158</v>
      </c>
      <c r="C98" s="4" t="str">
        <f t="shared" si="69"/>
        <v>38.19614890592452</v>
      </c>
      <c r="D98" s="4">
        <f t="shared" si="56"/>
        <v>38.196148905924503</v>
      </c>
      <c r="E98" s="14" t="s">
        <v>3310</v>
      </c>
      <c r="F98" s="4" t="str">
        <f t="shared" si="70"/>
        <v>41.01810814394966</v>
      </c>
      <c r="G98" s="4">
        <f t="shared" si="57"/>
        <v>41.018108143949597</v>
      </c>
      <c r="H98" s="14" t="s">
        <v>3462</v>
      </c>
      <c r="I98" s="4" t="str">
        <f t="shared" si="71"/>
        <v>59.91514165221059</v>
      </c>
      <c r="J98" s="4">
        <f t="shared" si="58"/>
        <v>59.915141652210501</v>
      </c>
      <c r="K98" s="14" t="s">
        <v>3614</v>
      </c>
      <c r="L98" s="4" t="str">
        <f t="shared" si="72"/>
        <v>52.45872098400522</v>
      </c>
      <c r="M98" s="4">
        <f t="shared" si="59"/>
        <v>52.458720984005197</v>
      </c>
      <c r="N98" s="14" t="s">
        <v>3766</v>
      </c>
      <c r="O98" s="4" t="str">
        <f t="shared" si="73"/>
        <v>61.70302923594799</v>
      </c>
      <c r="P98" s="4">
        <f t="shared" si="60"/>
        <v>61.703029235947902</v>
      </c>
      <c r="Q98" s="14" t="s">
        <v>3918</v>
      </c>
      <c r="R98" s="4" t="str">
        <f t="shared" si="74"/>
        <v>85.24203156471665</v>
      </c>
      <c r="S98" s="4">
        <f t="shared" si="61"/>
        <v>85.242031564716598</v>
      </c>
      <c r="T98" s="14" t="s">
        <v>4070</v>
      </c>
      <c r="U98" s="4" t="str">
        <f t="shared" si="75"/>
        <v>51.31032743928896</v>
      </c>
      <c r="V98" s="4">
        <f t="shared" si="62"/>
        <v>51.310327439288898</v>
      </c>
      <c r="W98" s="19" t="s">
        <v>4222</v>
      </c>
      <c r="X98" s="4" t="str">
        <f t="shared" si="76"/>
        <v>35.77093655871174</v>
      </c>
      <c r="Y98" s="4">
        <f t="shared" si="63"/>
        <v>35.770936558711703</v>
      </c>
      <c r="Z98" s="14" t="s">
        <v>4374</v>
      </c>
      <c r="AA98" s="4" t="str">
        <f t="shared" si="77"/>
        <v>58.82297015941832</v>
      </c>
      <c r="AB98" s="4">
        <f t="shared" si="64"/>
        <v>58.822970159418297</v>
      </c>
      <c r="AC98" s="14" t="s">
        <v>4526</v>
      </c>
      <c r="AD98" s="4" t="str">
        <f t="shared" si="78"/>
        <v>58.180027580658226</v>
      </c>
      <c r="AE98" s="4">
        <f t="shared" si="65"/>
        <v>58.180027580658198</v>
      </c>
      <c r="AF98" s="4">
        <f t="shared" si="66"/>
        <v>54.261744222483138</v>
      </c>
      <c r="AG98">
        <f t="shared" si="67"/>
        <v>14.416959637953411</v>
      </c>
    </row>
    <row r="99" spans="1:33" x14ac:dyDescent="0.25">
      <c r="A99">
        <f t="shared" si="68"/>
        <v>95</v>
      </c>
      <c r="B99" s="14" t="s">
        <v>3159</v>
      </c>
      <c r="C99" s="4" t="str">
        <f t="shared" si="69"/>
        <v>37.28397242696349</v>
      </c>
      <c r="D99" s="4">
        <f t="shared" si="56"/>
        <v>37.283972426963402</v>
      </c>
      <c r="E99" s="14" t="s">
        <v>3311</v>
      </c>
      <c r="F99" s="4" t="str">
        <f t="shared" si="70"/>
        <v>51.69466907942633</v>
      </c>
      <c r="G99" s="4">
        <f t="shared" si="57"/>
        <v>51.694669079426298</v>
      </c>
      <c r="H99" s="14" t="s">
        <v>3463</v>
      </c>
      <c r="I99" s="4" t="str">
        <f t="shared" si="71"/>
        <v>69.06033501207062</v>
      </c>
      <c r="J99" s="4">
        <f t="shared" si="58"/>
        <v>69.060335012070595</v>
      </c>
      <c r="K99" s="14" t="s">
        <v>3615</v>
      </c>
      <c r="L99" s="4" t="str">
        <f t="shared" si="72"/>
        <v>47.878930866676676</v>
      </c>
      <c r="M99" s="4">
        <f t="shared" si="59"/>
        <v>47.878930866676598</v>
      </c>
      <c r="N99" s="14" t="s">
        <v>3767</v>
      </c>
      <c r="O99" s="4" t="str">
        <f t="shared" si="73"/>
        <v>64.04603867665197</v>
      </c>
      <c r="P99" s="4">
        <f t="shared" si="60"/>
        <v>64.046038676651904</v>
      </c>
      <c r="Q99" s="14" t="s">
        <v>3919</v>
      </c>
      <c r="R99" s="4" t="str">
        <f t="shared" si="74"/>
        <v>79.97280548007299</v>
      </c>
      <c r="S99" s="4">
        <f t="shared" si="61"/>
        <v>79.972805480072907</v>
      </c>
      <c r="T99" s="14" t="s">
        <v>4071</v>
      </c>
      <c r="U99" s="4" t="str">
        <f t="shared" si="75"/>
        <v>47.46103723972359</v>
      </c>
      <c r="V99" s="4">
        <f t="shared" si="62"/>
        <v>47.461037239723503</v>
      </c>
      <c r="W99" s="19" t="s">
        <v>4223</v>
      </c>
      <c r="X99" s="4" t="str">
        <f t="shared" si="76"/>
        <v>50.808271149170096</v>
      </c>
      <c r="Y99" s="4">
        <f t="shared" si="63"/>
        <v>50.808271149169997</v>
      </c>
      <c r="Z99" s="14" t="s">
        <v>4375</v>
      </c>
      <c r="AA99" s="4" t="str">
        <f t="shared" si="77"/>
        <v>64.98568072446228</v>
      </c>
      <c r="AB99" s="4">
        <f t="shared" si="64"/>
        <v>64.985680724462199</v>
      </c>
      <c r="AC99" s="14" t="s">
        <v>4527</v>
      </c>
      <c r="AD99" s="4" t="str">
        <f t="shared" si="78"/>
        <v>63.22876851735943</v>
      </c>
      <c r="AE99" s="4">
        <f t="shared" si="65"/>
        <v>63.228768517359399</v>
      </c>
      <c r="AF99" s="4">
        <f t="shared" si="66"/>
        <v>57.642050917257677</v>
      </c>
      <c r="AG99">
        <f t="shared" si="67"/>
        <v>12.695957325115758</v>
      </c>
    </row>
    <row r="100" spans="1:33" x14ac:dyDescent="0.25">
      <c r="A100">
        <f t="shared" si="68"/>
        <v>96</v>
      </c>
      <c r="B100" s="14" t="s">
        <v>3160</v>
      </c>
      <c r="C100" s="4" t="str">
        <f t="shared" si="69"/>
        <v>37.94138572550772</v>
      </c>
      <c r="D100" s="4">
        <f t="shared" si="56"/>
        <v>37.9413857255077</v>
      </c>
      <c r="E100" s="14" t="s">
        <v>3312</v>
      </c>
      <c r="F100" s="4" t="str">
        <f t="shared" si="70"/>
        <v>58.365263472161374</v>
      </c>
      <c r="G100" s="4">
        <f t="shared" si="57"/>
        <v>58.365263472161303</v>
      </c>
      <c r="H100" s="14" t="s">
        <v>3464</v>
      </c>
      <c r="I100" s="4" t="str">
        <f t="shared" si="71"/>
        <v>67.43618947548926</v>
      </c>
      <c r="J100" s="4">
        <f t="shared" si="58"/>
        <v>67.436189475489201</v>
      </c>
      <c r="K100" s="14" t="s">
        <v>3616</v>
      </c>
      <c r="L100" s="4" t="str">
        <f t="shared" si="72"/>
        <v>40.93631438817757</v>
      </c>
      <c r="M100" s="4">
        <f t="shared" si="59"/>
        <v>40.9363143881775</v>
      </c>
      <c r="N100" s="14" t="s">
        <v>3768</v>
      </c>
      <c r="O100" s="4" t="str">
        <f t="shared" si="73"/>
        <v>62.572273148500834</v>
      </c>
      <c r="P100" s="4">
        <f t="shared" si="60"/>
        <v>62.572273148500798</v>
      </c>
      <c r="Q100" s="14" t="s">
        <v>3920</v>
      </c>
      <c r="R100" s="4" t="str">
        <f t="shared" si="74"/>
        <v>78.20296741981615</v>
      </c>
      <c r="S100" s="4">
        <f t="shared" si="61"/>
        <v>78.202967419816105</v>
      </c>
      <c r="T100" s="14" t="s">
        <v>4072</v>
      </c>
      <c r="U100" s="4" t="str">
        <f t="shared" si="75"/>
        <v>51.15740383247892</v>
      </c>
      <c r="V100" s="4">
        <f t="shared" si="62"/>
        <v>51.157403832478899</v>
      </c>
      <c r="W100" s="19" t="s">
        <v>4224</v>
      </c>
      <c r="X100" s="4" t="str">
        <f t="shared" si="76"/>
        <v>37.769655007914395</v>
      </c>
      <c r="Y100" s="4">
        <f t="shared" si="63"/>
        <v>37.769655007914302</v>
      </c>
      <c r="Z100" s="14" t="s">
        <v>4376</v>
      </c>
      <c r="AA100" s="4" t="str">
        <f t="shared" si="77"/>
        <v>63.09341185614053</v>
      </c>
      <c r="AB100" s="4">
        <f t="shared" si="64"/>
        <v>63.093411856140499</v>
      </c>
      <c r="AC100" s="14" t="s">
        <v>4528</v>
      </c>
      <c r="AD100" s="4" t="str">
        <f t="shared" si="78"/>
        <v>63.01384623414987</v>
      </c>
      <c r="AE100" s="4">
        <f t="shared" si="65"/>
        <v>63.013846234149803</v>
      </c>
      <c r="AF100" s="4">
        <f t="shared" si="66"/>
        <v>56.048871056033612</v>
      </c>
      <c r="AG100">
        <f t="shared" si="67"/>
        <v>13.666091347446571</v>
      </c>
    </row>
    <row r="101" spans="1:33" x14ac:dyDescent="0.25">
      <c r="A101">
        <f t="shared" si="68"/>
        <v>97</v>
      </c>
      <c r="B101" s="14" t="s">
        <v>3161</v>
      </c>
      <c r="C101" s="4" t="str">
        <f t="shared" si="69"/>
        <v>37.01287210220128</v>
      </c>
      <c r="D101" s="4">
        <f t="shared" ref="D101:D132" si="79">C101+0</f>
        <v>37.0128721022012</v>
      </c>
      <c r="E101" s="14" t="s">
        <v>3313</v>
      </c>
      <c r="F101" s="4" t="str">
        <f t="shared" si="70"/>
        <v>47.07782808391275</v>
      </c>
      <c r="G101" s="4">
        <f t="shared" ref="G101:G132" si="80">F101+0</f>
        <v>47.077828083912699</v>
      </c>
      <c r="H101" s="14" t="s">
        <v>3465</v>
      </c>
      <c r="I101" s="4" t="str">
        <f t="shared" si="71"/>
        <v>71.90549149995115</v>
      </c>
      <c r="J101" s="4">
        <f t="shared" ref="J101:J132" si="81">I101+0</f>
        <v>71.905491499951097</v>
      </c>
      <c r="K101" s="14" t="s">
        <v>3617</v>
      </c>
      <c r="L101" s="4" t="str">
        <f t="shared" si="72"/>
        <v>46.48813791994972</v>
      </c>
      <c r="M101" s="4">
        <f t="shared" ref="M101:M132" si="82">L101+0</f>
        <v>46.4881379199497</v>
      </c>
      <c r="N101" s="14" t="s">
        <v>3769</v>
      </c>
      <c r="O101" s="4" t="str">
        <f t="shared" si="73"/>
        <v>64.02852570887693</v>
      </c>
      <c r="P101" s="4">
        <f t="shared" ref="P101:P132" si="83">O101+0</f>
        <v>64.028525708876899</v>
      </c>
      <c r="Q101" s="14" t="s">
        <v>3921</v>
      </c>
      <c r="R101" s="4" t="str">
        <f t="shared" si="74"/>
        <v>75.82617573153027</v>
      </c>
      <c r="S101" s="4">
        <f t="shared" ref="S101:S132" si="84">R101+0</f>
        <v>75.826175731530199</v>
      </c>
      <c r="T101" s="14" t="s">
        <v>4073</v>
      </c>
      <c r="U101" s="4" t="str">
        <f t="shared" si="75"/>
        <v>46.54637139821457</v>
      </c>
      <c r="V101" s="4">
        <f t="shared" ref="V101:V132" si="85">U101+0</f>
        <v>46.546371398214497</v>
      </c>
      <c r="W101" s="19" t="s">
        <v>4225</v>
      </c>
      <c r="X101" s="4" t="str">
        <f t="shared" si="76"/>
        <v>36.92408215689882</v>
      </c>
      <c r="Y101" s="4">
        <f t="shared" ref="Y101:Y132" si="86">X101+0</f>
        <v>36.924082156898798</v>
      </c>
      <c r="Z101" s="14" t="s">
        <v>4377</v>
      </c>
      <c r="AA101" s="4" t="str">
        <f t="shared" si="77"/>
        <v>48.78953539152396</v>
      </c>
      <c r="AB101" s="4">
        <f t="shared" ref="AB101:AB132" si="87">AA101+0</f>
        <v>48.789535391523899</v>
      </c>
      <c r="AC101" s="14" t="s">
        <v>4529</v>
      </c>
      <c r="AD101" s="4" t="str">
        <f t="shared" si="78"/>
        <v>59.382686120032574</v>
      </c>
      <c r="AE101" s="4">
        <f t="shared" ref="AE101:AE132" si="88">AD101+0</f>
        <v>59.382686120032503</v>
      </c>
      <c r="AF101" s="4">
        <f t="shared" ref="AF101:AF132" si="89">(D101+G101+J101+M101+P101+S101+V101+Y101+AB101+AE101)/10</f>
        <v>53.398170611309148</v>
      </c>
      <c r="AG101">
        <f t="shared" ref="AG101:AG132" si="90">_xlfn.STDEV.S(D101,G101,J101,M101,P101,S101,V101,Y101,AB101,AE101)</f>
        <v>13.703652253093985</v>
      </c>
    </row>
    <row r="102" spans="1:33" x14ac:dyDescent="0.25">
      <c r="A102">
        <f t="shared" si="68"/>
        <v>98</v>
      </c>
      <c r="B102" s="14" t="s">
        <v>3162</v>
      </c>
      <c r="C102" s="4" t="str">
        <f t="shared" si="69"/>
        <v>38.30396503803273</v>
      </c>
      <c r="D102" s="4">
        <f t="shared" si="79"/>
        <v>38.3039650380327</v>
      </c>
      <c r="E102" s="14" t="s">
        <v>3314</v>
      </c>
      <c r="F102" s="4" t="str">
        <f t="shared" si="70"/>
        <v>52.863300620935476</v>
      </c>
      <c r="G102" s="4">
        <f t="shared" si="80"/>
        <v>52.863300620935398</v>
      </c>
      <c r="H102" s="14" t="s">
        <v>3466</v>
      </c>
      <c r="I102" s="4" t="str">
        <f t="shared" si="71"/>
        <v>72.53259943463969</v>
      </c>
      <c r="J102" s="4">
        <f t="shared" si="81"/>
        <v>72.532599434639593</v>
      </c>
      <c r="K102" s="14" t="s">
        <v>3618</v>
      </c>
      <c r="L102" s="4" t="str">
        <f t="shared" si="72"/>
        <v>62.37985607888203</v>
      </c>
      <c r="M102" s="4">
        <f t="shared" si="82"/>
        <v>62.379856078882</v>
      </c>
      <c r="N102" s="14" t="s">
        <v>3770</v>
      </c>
      <c r="O102" s="4" t="str">
        <f t="shared" si="73"/>
        <v>63.58164539402394</v>
      </c>
      <c r="P102" s="4">
        <f t="shared" si="83"/>
        <v>63.581645394023901</v>
      </c>
      <c r="Q102" s="14" t="s">
        <v>3922</v>
      </c>
      <c r="R102" s="4" t="str">
        <f t="shared" si="74"/>
        <v>84.54501065813439</v>
      </c>
      <c r="S102" s="4">
        <f t="shared" si="84"/>
        <v>84.545010658134302</v>
      </c>
      <c r="T102" s="14" t="s">
        <v>4074</v>
      </c>
      <c r="U102" s="4" t="str">
        <f t="shared" si="75"/>
        <v>51.498914265001986</v>
      </c>
      <c r="V102" s="4">
        <f t="shared" si="85"/>
        <v>51.498914265001901</v>
      </c>
      <c r="W102" s="19" t="s">
        <v>4226</v>
      </c>
      <c r="X102" s="4" t="str">
        <f t="shared" si="76"/>
        <v>39.51964650507769</v>
      </c>
      <c r="Y102" s="4">
        <f t="shared" si="86"/>
        <v>39.519646505077603</v>
      </c>
      <c r="Z102" s="14" t="s">
        <v>4378</v>
      </c>
      <c r="AA102" s="4" t="str">
        <f t="shared" si="77"/>
        <v>58.24542650811943</v>
      </c>
      <c r="AB102" s="4">
        <f t="shared" si="87"/>
        <v>58.245426508119401</v>
      </c>
      <c r="AC102" s="14" t="s">
        <v>4530</v>
      </c>
      <c r="AD102" s="4" t="str">
        <f t="shared" si="78"/>
        <v>51.00763162066664</v>
      </c>
      <c r="AE102" s="4">
        <f t="shared" si="88"/>
        <v>51.007631620666601</v>
      </c>
      <c r="AF102" s="4">
        <f t="shared" si="89"/>
        <v>57.447799612351346</v>
      </c>
      <c r="AG102">
        <f t="shared" si="90"/>
        <v>14.182082567456934</v>
      </c>
    </row>
    <row r="103" spans="1:33" x14ac:dyDescent="0.25">
      <c r="A103">
        <f t="shared" si="68"/>
        <v>99</v>
      </c>
      <c r="B103" s="14" t="s">
        <v>3163</v>
      </c>
      <c r="C103" s="4" t="str">
        <f t="shared" si="69"/>
        <v>37.11226129876002</v>
      </c>
      <c r="D103" s="4">
        <f t="shared" si="79"/>
        <v>37.112261298759996</v>
      </c>
      <c r="E103" s="14" t="s">
        <v>3315</v>
      </c>
      <c r="F103" s="4" t="str">
        <f t="shared" si="70"/>
        <v>54.152686436957424</v>
      </c>
      <c r="G103" s="4">
        <f t="shared" si="80"/>
        <v>54.152686436957403</v>
      </c>
      <c r="H103" s="14" t="s">
        <v>3467</v>
      </c>
      <c r="I103" s="4" t="str">
        <f t="shared" si="71"/>
        <v>57.28262815885396</v>
      </c>
      <c r="J103" s="4">
        <f t="shared" si="81"/>
        <v>57.282628158853903</v>
      </c>
      <c r="K103" s="14" t="s">
        <v>3619</v>
      </c>
      <c r="L103" s="4" t="str">
        <f t="shared" si="72"/>
        <v>49.84002978013367</v>
      </c>
      <c r="M103" s="4">
        <f t="shared" si="82"/>
        <v>49.840029780133598</v>
      </c>
      <c r="N103" s="14" t="s">
        <v>3771</v>
      </c>
      <c r="O103" s="4" t="str">
        <f t="shared" si="73"/>
        <v>62.81762165094445</v>
      </c>
      <c r="P103" s="4">
        <f t="shared" si="83"/>
        <v>62.817621650944403</v>
      </c>
      <c r="Q103" s="14" t="s">
        <v>3923</v>
      </c>
      <c r="R103" s="4" t="str">
        <f t="shared" si="74"/>
        <v>83.71987291949321</v>
      </c>
      <c r="S103" s="4">
        <f t="shared" si="84"/>
        <v>83.719872919493199</v>
      </c>
      <c r="T103" s="14" t="s">
        <v>4075</v>
      </c>
      <c r="U103" s="4" t="str">
        <f t="shared" si="75"/>
        <v>51.77189981466837</v>
      </c>
      <c r="V103" s="4">
        <f t="shared" si="85"/>
        <v>51.771899814668302</v>
      </c>
      <c r="W103" s="19" t="s">
        <v>4227</v>
      </c>
      <c r="X103" s="4" t="str">
        <f t="shared" si="76"/>
        <v>43.96766317892293</v>
      </c>
      <c r="Y103" s="4">
        <f t="shared" si="86"/>
        <v>43.967663178922898</v>
      </c>
      <c r="Z103" s="14" t="s">
        <v>4379</v>
      </c>
      <c r="AA103" s="4" t="str">
        <f t="shared" si="77"/>
        <v>63.90613187941663</v>
      </c>
      <c r="AB103" s="4">
        <f t="shared" si="87"/>
        <v>63.906131879416598</v>
      </c>
      <c r="AC103" s="14" t="s">
        <v>4531</v>
      </c>
      <c r="AD103" s="4" t="str">
        <f t="shared" si="78"/>
        <v>52.30594048627279</v>
      </c>
      <c r="AE103" s="4">
        <f t="shared" si="88"/>
        <v>52.305940486272704</v>
      </c>
      <c r="AF103" s="4">
        <f t="shared" si="89"/>
        <v>55.687673560442292</v>
      </c>
      <c r="AG103">
        <f t="shared" si="90"/>
        <v>12.703684539396866</v>
      </c>
    </row>
    <row r="104" spans="1:33" x14ac:dyDescent="0.25">
      <c r="A104">
        <f t="shared" si="68"/>
        <v>100</v>
      </c>
      <c r="B104" s="14" t="s">
        <v>3164</v>
      </c>
      <c r="C104" s="4" t="str">
        <f t="shared" si="69"/>
        <v>37.700451377963496</v>
      </c>
      <c r="D104" s="4">
        <f t="shared" si="79"/>
        <v>37.700451377963397</v>
      </c>
      <c r="E104" s="14" t="s">
        <v>3316</v>
      </c>
      <c r="F104" s="4" t="str">
        <f t="shared" si="70"/>
        <v>54.73845787308412</v>
      </c>
      <c r="G104" s="4">
        <f t="shared" si="80"/>
        <v>54.738457873084101</v>
      </c>
      <c r="H104" s="14" t="s">
        <v>3468</v>
      </c>
      <c r="I104" s="4" t="str">
        <f t="shared" si="71"/>
        <v>59.34125621666196</v>
      </c>
      <c r="J104" s="4">
        <f t="shared" si="81"/>
        <v>59.341256216661897</v>
      </c>
      <c r="K104" s="14" t="s">
        <v>3620</v>
      </c>
      <c r="L104" s="4" t="str">
        <f t="shared" si="72"/>
        <v>56.70415552578601</v>
      </c>
      <c r="M104" s="4">
        <f t="shared" si="82"/>
        <v>56.704155525786</v>
      </c>
      <c r="N104" s="14" t="s">
        <v>3772</v>
      </c>
      <c r="O104" s="4" t="str">
        <f t="shared" si="73"/>
        <v>63.467025659064745</v>
      </c>
      <c r="P104" s="4">
        <f t="shared" si="83"/>
        <v>63.467025659064703</v>
      </c>
      <c r="Q104" s="14" t="s">
        <v>3924</v>
      </c>
      <c r="R104" s="4" t="str">
        <f t="shared" si="74"/>
        <v>70.29826117148271</v>
      </c>
      <c r="S104" s="4">
        <f t="shared" si="84"/>
        <v>70.298261171482693</v>
      </c>
      <c r="T104" s="14" t="s">
        <v>4076</v>
      </c>
      <c r="U104" s="4" t="str">
        <f t="shared" si="75"/>
        <v>54.83263471190977</v>
      </c>
      <c r="V104" s="4">
        <f t="shared" si="85"/>
        <v>54.832634711909698</v>
      </c>
      <c r="W104" s="19" t="s">
        <v>4228</v>
      </c>
      <c r="X104" s="4" t="str">
        <f t="shared" si="76"/>
        <v>46.350068519008666</v>
      </c>
      <c r="Y104" s="4">
        <f t="shared" si="86"/>
        <v>46.350068519008602</v>
      </c>
      <c r="Z104" s="14" t="s">
        <v>4380</v>
      </c>
      <c r="AA104" s="4" t="str">
        <f t="shared" si="77"/>
        <v>62.15083261647408</v>
      </c>
      <c r="AB104" s="4">
        <f t="shared" si="87"/>
        <v>62.150832616473998</v>
      </c>
      <c r="AC104" s="14" t="s">
        <v>4532</v>
      </c>
      <c r="AD104" s="4" t="str">
        <f t="shared" si="78"/>
        <v>47.998139778548754</v>
      </c>
      <c r="AE104" s="4">
        <f t="shared" si="88"/>
        <v>47.998139778548698</v>
      </c>
      <c r="AF104" s="4">
        <f t="shared" si="89"/>
        <v>55.358128344998384</v>
      </c>
      <c r="AG104">
        <f t="shared" si="90"/>
        <v>9.4313188491408919</v>
      </c>
    </row>
    <row r="105" spans="1:33" x14ac:dyDescent="0.25">
      <c r="A105" t="s">
        <v>3</v>
      </c>
      <c r="B105" s="15" t="s">
        <v>105</v>
      </c>
      <c r="C105" s="4" t="str">
        <f t="shared" ref="C105:C136" si="91">RIGHT(B106,LEN(B106)-5)</f>
        <v>37.85444573116858</v>
      </c>
      <c r="D105" s="4">
        <f t="shared" si="79"/>
        <v>37.854445731168497</v>
      </c>
      <c r="E105" s="15" t="s">
        <v>105</v>
      </c>
      <c r="F105" s="4" t="str">
        <f t="shared" ref="F105:F136" si="92">RIGHT(E106,LEN(E106)-5)</f>
        <v>62.50852994654615</v>
      </c>
      <c r="G105" s="4">
        <f t="shared" si="80"/>
        <v>62.508529946546098</v>
      </c>
      <c r="H105" s="15" t="s">
        <v>105</v>
      </c>
      <c r="I105" s="4" t="str">
        <f t="shared" ref="I105:I136" si="93">RIGHT(H106,LEN(H106)-5)</f>
        <v>76.91909186161779</v>
      </c>
      <c r="J105" s="4">
        <f t="shared" si="81"/>
        <v>76.919091861617702</v>
      </c>
      <c r="K105" s="15" t="s">
        <v>105</v>
      </c>
      <c r="L105" s="4" t="str">
        <f t="shared" ref="L105:L136" si="94">RIGHT(K106,LEN(K106)-5)</f>
        <v>53.04317982036616</v>
      </c>
      <c r="M105" s="4">
        <f t="shared" si="82"/>
        <v>53.043179820366099</v>
      </c>
      <c r="N105" s="15" t="s">
        <v>105</v>
      </c>
      <c r="O105" s="4" t="str">
        <f t="shared" ref="O105:O136" si="95">RIGHT(N106,LEN(N106)-5)</f>
        <v>62.58874309941213</v>
      </c>
      <c r="P105" s="4">
        <f t="shared" si="83"/>
        <v>62.588743099412099</v>
      </c>
      <c r="Q105" s="15" t="s">
        <v>105</v>
      </c>
      <c r="R105" s="4" t="str">
        <f t="shared" ref="R105:R136" si="96">RIGHT(Q106,LEN(Q106)-5)</f>
        <v>67.44919244222497</v>
      </c>
      <c r="S105" s="4">
        <f t="shared" si="84"/>
        <v>67.449192442224899</v>
      </c>
      <c r="T105" s="15" t="s">
        <v>105</v>
      </c>
      <c r="U105" s="4" t="str">
        <f t="shared" ref="U105:U136" si="97">RIGHT(T106,LEN(T106)-5)</f>
        <v>60.30425089908582</v>
      </c>
      <c r="V105" s="4">
        <f t="shared" si="85"/>
        <v>60.304250899085801</v>
      </c>
      <c r="W105" s="20" t="s">
        <v>105</v>
      </c>
      <c r="X105" s="4" t="str">
        <f t="shared" ref="X105:X136" si="98">RIGHT(W106,LEN(W106)-5)</f>
        <v>56.16178050163967</v>
      </c>
      <c r="Y105" s="4">
        <f t="shared" si="86"/>
        <v>56.161780501639598</v>
      </c>
      <c r="Z105" s="15" t="s">
        <v>105</v>
      </c>
      <c r="AA105" s="4" t="str">
        <f t="shared" ref="AA105:AA136" si="99">RIGHT(Z106,LEN(Z106)-5)</f>
        <v>51.950140823388836</v>
      </c>
      <c r="AB105" s="4">
        <f t="shared" si="87"/>
        <v>51.9501408233888</v>
      </c>
      <c r="AC105" s="15" t="s">
        <v>105</v>
      </c>
      <c r="AD105" s="4" t="str">
        <f t="shared" ref="AD105:AD136" si="100">RIGHT(AC106,LEN(AC106)-5)</f>
        <v>46.191752596751314</v>
      </c>
      <c r="AE105" s="4">
        <f t="shared" si="88"/>
        <v>46.1917525967513</v>
      </c>
      <c r="AF105" s="4">
        <f t="shared" si="89"/>
        <v>57.497110772220083</v>
      </c>
      <c r="AG105">
        <f t="shared" si="90"/>
        <v>11.061501070783896</v>
      </c>
    </row>
    <row r="106" spans="1:33" x14ac:dyDescent="0.25">
      <c r="A106">
        <f>A104+1</f>
        <v>101</v>
      </c>
      <c r="B106" s="14" t="s">
        <v>3165</v>
      </c>
      <c r="C106" s="4" t="str">
        <f t="shared" si="91"/>
        <v>37.924801151672725</v>
      </c>
      <c r="D106" s="4">
        <f t="shared" si="79"/>
        <v>37.924801151672703</v>
      </c>
      <c r="E106" s="14" t="s">
        <v>3317</v>
      </c>
      <c r="F106" s="4" t="str">
        <f t="shared" si="92"/>
        <v>56.085020467042526</v>
      </c>
      <c r="G106" s="4">
        <f t="shared" si="80"/>
        <v>56.085020467042497</v>
      </c>
      <c r="H106" s="14" t="s">
        <v>3469</v>
      </c>
      <c r="I106" s="4" t="str">
        <f t="shared" si="93"/>
        <v>64.15356188957753</v>
      </c>
      <c r="J106" s="4">
        <f t="shared" si="81"/>
        <v>64.153561889577503</v>
      </c>
      <c r="K106" s="14" t="s">
        <v>3621</v>
      </c>
      <c r="L106" s="4" t="str">
        <f t="shared" si="94"/>
        <v>45.14480988836775</v>
      </c>
      <c r="M106" s="4">
        <f t="shared" si="82"/>
        <v>45.144809888367703</v>
      </c>
      <c r="N106" s="14" t="s">
        <v>3773</v>
      </c>
      <c r="O106" s="4" t="str">
        <f t="shared" si="95"/>
        <v>61.79719941250001</v>
      </c>
      <c r="P106" s="4">
        <f t="shared" si="83"/>
        <v>61.797199412499999</v>
      </c>
      <c r="Q106" s="14" t="s">
        <v>3925</v>
      </c>
      <c r="R106" s="4" t="str">
        <f t="shared" si="96"/>
        <v>75.32389422655797</v>
      </c>
      <c r="S106" s="4">
        <f t="shared" si="84"/>
        <v>75.323894226557897</v>
      </c>
      <c r="T106" s="14" t="s">
        <v>4077</v>
      </c>
      <c r="U106" s="4" t="str">
        <f t="shared" si="97"/>
        <v>38.67204426529201</v>
      </c>
      <c r="V106" s="4">
        <f t="shared" si="85"/>
        <v>38.672044265292001</v>
      </c>
      <c r="W106" s="19" t="s">
        <v>4229</v>
      </c>
      <c r="X106" s="4" t="str">
        <f t="shared" si="98"/>
        <v>69.037223943124</v>
      </c>
      <c r="Y106" s="4">
        <f t="shared" si="86"/>
        <v>69.037223943124005</v>
      </c>
      <c r="Z106" s="14" t="s">
        <v>4381</v>
      </c>
      <c r="AA106" s="4" t="str">
        <f t="shared" si="99"/>
        <v>60.48536380874132</v>
      </c>
      <c r="AB106" s="4">
        <f t="shared" si="87"/>
        <v>60.485363808741297</v>
      </c>
      <c r="AC106" s="14" t="s">
        <v>4533</v>
      </c>
      <c r="AD106" s="4" t="str">
        <f t="shared" si="100"/>
        <v>47.322368149087666</v>
      </c>
      <c r="AE106" s="4">
        <f t="shared" si="88"/>
        <v>47.322368149087602</v>
      </c>
      <c r="AF106" s="4">
        <f t="shared" si="89"/>
        <v>55.594628720196319</v>
      </c>
      <c r="AG106">
        <f t="shared" si="90"/>
        <v>12.832510610943229</v>
      </c>
    </row>
    <row r="107" spans="1:33" x14ac:dyDescent="0.25">
      <c r="A107">
        <f t="shared" ref="A107:A138" si="101">A106+1</f>
        <v>102</v>
      </c>
      <c r="B107" s="14" t="s">
        <v>3166</v>
      </c>
      <c r="C107" s="4" t="str">
        <f t="shared" si="91"/>
        <v>41.60086820849281</v>
      </c>
      <c r="D107" s="4">
        <f t="shared" si="79"/>
        <v>41.600868208492798</v>
      </c>
      <c r="E107" s="14" t="s">
        <v>3318</v>
      </c>
      <c r="F107" s="4" t="str">
        <f t="shared" si="92"/>
        <v>52.90493561490312</v>
      </c>
      <c r="G107" s="4">
        <f t="shared" si="80"/>
        <v>52.904935614903103</v>
      </c>
      <c r="H107" s="14" t="s">
        <v>3470</v>
      </c>
      <c r="I107" s="4" t="str">
        <f t="shared" si="93"/>
        <v>67.71666363172342</v>
      </c>
      <c r="J107" s="4">
        <f t="shared" si="81"/>
        <v>67.716663631723407</v>
      </c>
      <c r="K107" s="14" t="s">
        <v>3622</v>
      </c>
      <c r="L107" s="4" t="str">
        <f t="shared" si="94"/>
        <v>43.887832560106645</v>
      </c>
      <c r="M107" s="4">
        <f t="shared" si="82"/>
        <v>43.887832560106602</v>
      </c>
      <c r="N107" s="14" t="s">
        <v>3774</v>
      </c>
      <c r="O107" s="4" t="str">
        <f t="shared" si="95"/>
        <v>62.94606541828743</v>
      </c>
      <c r="P107" s="4">
        <f t="shared" si="83"/>
        <v>62.946065418287397</v>
      </c>
      <c r="Q107" s="14" t="s">
        <v>3926</v>
      </c>
      <c r="R107" s="4" t="str">
        <f t="shared" si="96"/>
        <v>83.18996172082667</v>
      </c>
      <c r="S107" s="4">
        <f t="shared" si="84"/>
        <v>83.189961720826602</v>
      </c>
      <c r="T107" s="14" t="s">
        <v>4078</v>
      </c>
      <c r="U107" s="4" t="str">
        <f t="shared" si="97"/>
        <v>56.81658035720231</v>
      </c>
      <c r="V107" s="4">
        <f t="shared" si="85"/>
        <v>56.816580357202298</v>
      </c>
      <c r="W107" s="19" t="s">
        <v>4230</v>
      </c>
      <c r="X107" s="4" t="str">
        <f t="shared" si="98"/>
        <v>81.33243533538796</v>
      </c>
      <c r="Y107" s="4">
        <f t="shared" si="86"/>
        <v>81.332435335387899</v>
      </c>
      <c r="Z107" s="14" t="s">
        <v>4382</v>
      </c>
      <c r="AA107" s="4" t="str">
        <f t="shared" si="99"/>
        <v>56.36206068705089</v>
      </c>
      <c r="AB107" s="4">
        <f t="shared" si="87"/>
        <v>56.3620606870508</v>
      </c>
      <c r="AC107" s="14" t="s">
        <v>4534</v>
      </c>
      <c r="AD107" s="4" t="str">
        <f t="shared" si="100"/>
        <v>53.10011533169853</v>
      </c>
      <c r="AE107" s="4">
        <f t="shared" si="88"/>
        <v>53.100115331698497</v>
      </c>
      <c r="AF107" s="4">
        <f t="shared" si="89"/>
        <v>59.98575188656794</v>
      </c>
      <c r="AG107">
        <f t="shared" si="90"/>
        <v>14.065396432941926</v>
      </c>
    </row>
    <row r="108" spans="1:33" x14ac:dyDescent="0.25">
      <c r="A108">
        <f t="shared" si="101"/>
        <v>103</v>
      </c>
      <c r="B108" s="14" t="s">
        <v>3167</v>
      </c>
      <c r="C108" s="4" t="str">
        <f t="shared" si="91"/>
        <v>40.88563680588737</v>
      </c>
      <c r="D108" s="4">
        <f t="shared" si="79"/>
        <v>40.885636805887302</v>
      </c>
      <c r="E108" s="14" t="s">
        <v>3319</v>
      </c>
      <c r="F108" s="4" t="str">
        <f t="shared" si="92"/>
        <v>44.30898275975731</v>
      </c>
      <c r="G108" s="4">
        <f t="shared" si="80"/>
        <v>44.308982759757299</v>
      </c>
      <c r="H108" s="14" t="s">
        <v>3471</v>
      </c>
      <c r="I108" s="4" t="str">
        <f t="shared" si="93"/>
        <v>73.39748164863713</v>
      </c>
      <c r="J108" s="4">
        <f t="shared" si="81"/>
        <v>73.397481648637097</v>
      </c>
      <c r="K108" s="14" t="s">
        <v>3623</v>
      </c>
      <c r="L108" s="4" t="str">
        <f t="shared" si="94"/>
        <v>39.598891173868445</v>
      </c>
      <c r="M108" s="4">
        <f t="shared" si="82"/>
        <v>39.598891173868402</v>
      </c>
      <c r="N108" s="14" t="s">
        <v>3775</v>
      </c>
      <c r="O108" s="4" t="str">
        <f t="shared" si="95"/>
        <v>60.83438879412165</v>
      </c>
      <c r="P108" s="4">
        <f t="shared" si="83"/>
        <v>60.834388794121601</v>
      </c>
      <c r="Q108" s="14" t="s">
        <v>3927</v>
      </c>
      <c r="R108" s="4" t="str">
        <f t="shared" si="96"/>
        <v>87.60713947634625</v>
      </c>
      <c r="S108" s="4">
        <f t="shared" si="84"/>
        <v>87.607139476346205</v>
      </c>
      <c r="T108" s="14" t="s">
        <v>4079</v>
      </c>
      <c r="U108" s="4" t="str">
        <f t="shared" si="97"/>
        <v>58.326300016225886</v>
      </c>
      <c r="V108" s="4">
        <f t="shared" si="85"/>
        <v>58.326300016225801</v>
      </c>
      <c r="W108" s="19" t="s">
        <v>4231</v>
      </c>
      <c r="X108" s="4" t="str">
        <f t="shared" si="98"/>
        <v>78.17012982218358</v>
      </c>
      <c r="Y108" s="4">
        <f t="shared" si="86"/>
        <v>78.170129822183497</v>
      </c>
      <c r="Z108" s="14" t="s">
        <v>4383</v>
      </c>
      <c r="AA108" s="4" t="str">
        <f t="shared" si="99"/>
        <v>59.09073345971926</v>
      </c>
      <c r="AB108" s="4">
        <f t="shared" si="87"/>
        <v>59.090733459719203</v>
      </c>
      <c r="AC108" s="14" t="s">
        <v>4535</v>
      </c>
      <c r="AD108" s="4" t="str">
        <f t="shared" si="100"/>
        <v>44.811031490151876</v>
      </c>
      <c r="AE108" s="4">
        <f t="shared" si="88"/>
        <v>44.811031490151798</v>
      </c>
      <c r="AF108" s="4">
        <f t="shared" si="89"/>
        <v>58.70307154468982</v>
      </c>
      <c r="AG108">
        <f t="shared" si="90"/>
        <v>16.725832310068089</v>
      </c>
    </row>
    <row r="109" spans="1:33" x14ac:dyDescent="0.25">
      <c r="A109">
        <f t="shared" si="101"/>
        <v>104</v>
      </c>
      <c r="B109" s="14" t="s">
        <v>3168</v>
      </c>
      <c r="C109" s="4" t="str">
        <f t="shared" si="91"/>
        <v>40.19973656688113</v>
      </c>
      <c r="D109" s="4">
        <f t="shared" si="79"/>
        <v>40.1997365668811</v>
      </c>
      <c r="E109" s="14" t="s">
        <v>3320</v>
      </c>
      <c r="F109" s="4" t="str">
        <f t="shared" si="92"/>
        <v>49.80916975929778</v>
      </c>
      <c r="G109" s="4">
        <f t="shared" si="80"/>
        <v>49.809169759297703</v>
      </c>
      <c r="H109" s="14" t="s">
        <v>3472</v>
      </c>
      <c r="I109" s="4" t="str">
        <f t="shared" si="93"/>
        <v>65.41840724891505</v>
      </c>
      <c r="J109" s="4">
        <f t="shared" si="81"/>
        <v>65.418407248915003</v>
      </c>
      <c r="K109" s="14" t="s">
        <v>3624</v>
      </c>
      <c r="L109" s="4" t="str">
        <f t="shared" si="94"/>
        <v>46.05864353222431</v>
      </c>
      <c r="M109" s="4">
        <f t="shared" si="82"/>
        <v>46.058643532224302</v>
      </c>
      <c r="N109" s="14" t="s">
        <v>3776</v>
      </c>
      <c r="O109" s="4" t="str">
        <f t="shared" si="95"/>
        <v>62.55504421839159</v>
      </c>
      <c r="P109" s="4">
        <f t="shared" si="83"/>
        <v>62.555044218391501</v>
      </c>
      <c r="Q109" s="14" t="s">
        <v>3928</v>
      </c>
      <c r="R109" s="4" t="str">
        <f t="shared" si="96"/>
        <v>85.26334132353564</v>
      </c>
      <c r="S109" s="4">
        <f t="shared" si="84"/>
        <v>85.263341323535599</v>
      </c>
      <c r="T109" s="14" t="s">
        <v>4080</v>
      </c>
      <c r="U109" s="4" t="str">
        <f t="shared" si="97"/>
        <v>41.87655523156514</v>
      </c>
      <c r="V109" s="4">
        <f t="shared" si="85"/>
        <v>41.876555231565099</v>
      </c>
      <c r="W109" s="19" t="s">
        <v>4232</v>
      </c>
      <c r="X109" s="4" t="str">
        <f t="shared" si="98"/>
        <v>74.30205351260986</v>
      </c>
      <c r="Y109" s="4">
        <f t="shared" si="86"/>
        <v>74.302053512609803</v>
      </c>
      <c r="Z109" s="14" t="s">
        <v>4384</v>
      </c>
      <c r="AA109" s="4" t="str">
        <f t="shared" si="99"/>
        <v>53.81736499259925</v>
      </c>
      <c r="AB109" s="4">
        <f t="shared" si="87"/>
        <v>53.817364992599202</v>
      </c>
      <c r="AC109" s="14" t="s">
        <v>4536</v>
      </c>
      <c r="AD109" s="4" t="str">
        <f t="shared" si="100"/>
        <v>51.119036171078946</v>
      </c>
      <c r="AE109" s="4">
        <f t="shared" si="88"/>
        <v>51.119036171078903</v>
      </c>
      <c r="AF109" s="4">
        <f t="shared" si="89"/>
        <v>57.041935255709816</v>
      </c>
      <c r="AG109">
        <f t="shared" si="90"/>
        <v>14.632504474943184</v>
      </c>
    </row>
    <row r="110" spans="1:33" x14ac:dyDescent="0.25">
      <c r="A110">
        <f t="shared" si="101"/>
        <v>105</v>
      </c>
      <c r="B110" s="14" t="s">
        <v>3169</v>
      </c>
      <c r="C110" s="4" t="str">
        <f t="shared" si="91"/>
        <v>39.2881381683319</v>
      </c>
      <c r="D110" s="4">
        <f t="shared" si="79"/>
        <v>39.288138168331898</v>
      </c>
      <c r="E110" s="14" t="s">
        <v>3321</v>
      </c>
      <c r="F110" s="4" t="str">
        <f t="shared" si="92"/>
        <v>49.545352410406224</v>
      </c>
      <c r="G110" s="4">
        <f t="shared" si="80"/>
        <v>49.545352410406203</v>
      </c>
      <c r="H110" s="14" t="s">
        <v>3473</v>
      </c>
      <c r="I110" s="4" t="str">
        <f t="shared" si="93"/>
        <v>65.64895658399111</v>
      </c>
      <c r="J110" s="4">
        <f t="shared" si="81"/>
        <v>65.648956583991094</v>
      </c>
      <c r="K110" s="14" t="s">
        <v>3625</v>
      </c>
      <c r="L110" s="4" t="str">
        <f t="shared" si="94"/>
        <v>44.84695807930612</v>
      </c>
      <c r="M110" s="4">
        <f t="shared" si="82"/>
        <v>44.846958079306098</v>
      </c>
      <c r="N110" s="14" t="s">
        <v>3777</v>
      </c>
      <c r="O110" s="4" t="str">
        <f t="shared" si="95"/>
        <v>61.705940222920034</v>
      </c>
      <c r="P110" s="4">
        <f t="shared" si="83"/>
        <v>61.705940222919999</v>
      </c>
      <c r="Q110" s="14" t="s">
        <v>3929</v>
      </c>
      <c r="R110" s="4" t="str">
        <f t="shared" si="96"/>
        <v>75.98551363037735</v>
      </c>
      <c r="S110" s="4">
        <f t="shared" si="84"/>
        <v>75.985513630377298</v>
      </c>
      <c r="T110" s="14" t="s">
        <v>4081</v>
      </c>
      <c r="U110" s="4" t="str">
        <f t="shared" si="97"/>
        <v>57.240605326271364</v>
      </c>
      <c r="V110" s="4">
        <f t="shared" si="85"/>
        <v>57.2406053262713</v>
      </c>
      <c r="W110" s="19" t="s">
        <v>4233</v>
      </c>
      <c r="X110" s="4" t="str">
        <f t="shared" si="98"/>
        <v>72.09662430989437</v>
      </c>
      <c r="Y110" s="4">
        <f t="shared" si="86"/>
        <v>72.096624309894295</v>
      </c>
      <c r="Z110" s="14" t="s">
        <v>4385</v>
      </c>
      <c r="AA110" s="4" t="str">
        <f t="shared" si="99"/>
        <v>58.778281565809095</v>
      </c>
      <c r="AB110" s="4">
        <f t="shared" si="87"/>
        <v>58.778281565809003</v>
      </c>
      <c r="AC110" s="14" t="s">
        <v>4537</v>
      </c>
      <c r="AD110" s="4" t="str">
        <f t="shared" si="100"/>
        <v>53.08043606594286</v>
      </c>
      <c r="AE110" s="4">
        <f t="shared" si="88"/>
        <v>53.080436065942799</v>
      </c>
      <c r="AF110" s="4">
        <f t="shared" si="89"/>
        <v>57.821680636324992</v>
      </c>
      <c r="AG110">
        <f t="shared" si="90"/>
        <v>11.614731698696984</v>
      </c>
    </row>
    <row r="111" spans="1:33" x14ac:dyDescent="0.25">
      <c r="A111">
        <f t="shared" si="101"/>
        <v>106</v>
      </c>
      <c r="B111" s="14" t="s">
        <v>3170</v>
      </c>
      <c r="C111" s="4" t="str">
        <f t="shared" si="91"/>
        <v>40.5919075823517</v>
      </c>
      <c r="D111" s="4">
        <f t="shared" si="79"/>
        <v>40.591907582351702</v>
      </c>
      <c r="E111" s="14" t="s">
        <v>3322</v>
      </c>
      <c r="F111" s="4" t="str">
        <f t="shared" si="92"/>
        <v>56.05737526701008</v>
      </c>
      <c r="G111" s="4">
        <f t="shared" si="80"/>
        <v>56.057375267010002</v>
      </c>
      <c r="H111" s="14" t="s">
        <v>3474</v>
      </c>
      <c r="I111" s="4" t="str">
        <f t="shared" si="93"/>
        <v>60.12933228348383</v>
      </c>
      <c r="J111" s="4">
        <f t="shared" si="81"/>
        <v>60.129332283483798</v>
      </c>
      <c r="K111" s="14" t="s">
        <v>3626</v>
      </c>
      <c r="L111" s="4" t="str">
        <f t="shared" si="94"/>
        <v>61.26973205222456</v>
      </c>
      <c r="M111" s="4">
        <f t="shared" si="82"/>
        <v>61.269732052224498</v>
      </c>
      <c r="N111" s="14" t="s">
        <v>3778</v>
      </c>
      <c r="O111" s="4" t="str">
        <f t="shared" si="95"/>
        <v>60.451157991292305</v>
      </c>
      <c r="P111" s="4">
        <f t="shared" si="83"/>
        <v>60.451157991292298</v>
      </c>
      <c r="Q111" s="14" t="s">
        <v>3930</v>
      </c>
      <c r="R111" s="4" t="str">
        <f t="shared" si="96"/>
        <v>73.13954934029505</v>
      </c>
      <c r="S111" s="4">
        <f t="shared" si="84"/>
        <v>73.139549340295005</v>
      </c>
      <c r="T111" s="14" t="s">
        <v>4082</v>
      </c>
      <c r="U111" s="4" t="str">
        <f t="shared" si="97"/>
        <v>43.55333846883246</v>
      </c>
      <c r="V111" s="4">
        <f t="shared" si="85"/>
        <v>43.553338468832401</v>
      </c>
      <c r="W111" s="19" t="s">
        <v>4234</v>
      </c>
      <c r="X111" s="4" t="str">
        <f t="shared" si="98"/>
        <v>66.10481772641407</v>
      </c>
      <c r="Y111" s="4">
        <f t="shared" si="86"/>
        <v>66.104817726413998</v>
      </c>
      <c r="Z111" s="14" t="s">
        <v>4386</v>
      </c>
      <c r="AA111" s="4" t="str">
        <f t="shared" si="99"/>
        <v>66.9284879182895</v>
      </c>
      <c r="AB111" s="4">
        <f t="shared" si="87"/>
        <v>66.928487918289505</v>
      </c>
      <c r="AC111" s="14" t="s">
        <v>4538</v>
      </c>
      <c r="AD111" s="4" t="str">
        <f t="shared" si="100"/>
        <v>48.981475848892785</v>
      </c>
      <c r="AE111" s="4">
        <f t="shared" si="88"/>
        <v>48.9814758488927</v>
      </c>
      <c r="AF111" s="4">
        <f t="shared" si="89"/>
        <v>57.720717447908591</v>
      </c>
      <c r="AG111">
        <f t="shared" si="90"/>
        <v>10.498256958888094</v>
      </c>
    </row>
    <row r="112" spans="1:33" x14ac:dyDescent="0.25">
      <c r="A112">
        <f t="shared" si="101"/>
        <v>107</v>
      </c>
      <c r="B112" s="14" t="s">
        <v>3171</v>
      </c>
      <c r="C112" s="4" t="str">
        <f t="shared" si="91"/>
        <v>39.919527005409705</v>
      </c>
      <c r="D112" s="4">
        <f t="shared" si="79"/>
        <v>39.919527005409698</v>
      </c>
      <c r="E112" s="14" t="s">
        <v>3323</v>
      </c>
      <c r="F112" s="4" t="str">
        <f t="shared" si="92"/>
        <v>50.1287975670385</v>
      </c>
      <c r="G112" s="4">
        <f t="shared" si="80"/>
        <v>50.128797567038497</v>
      </c>
      <c r="H112" s="14" t="s">
        <v>3475</v>
      </c>
      <c r="I112" s="4" t="str">
        <f t="shared" si="93"/>
        <v>72.428507942702</v>
      </c>
      <c r="J112" s="4">
        <f t="shared" si="81"/>
        <v>72.428507942701998</v>
      </c>
      <c r="K112" s="14" t="s">
        <v>3627</v>
      </c>
      <c r="L112" s="4" t="str">
        <f t="shared" si="94"/>
        <v>47.3885779117882</v>
      </c>
      <c r="M112" s="4">
        <f t="shared" si="82"/>
        <v>47.388577911788197</v>
      </c>
      <c r="N112" s="14" t="s">
        <v>3779</v>
      </c>
      <c r="O112" s="4" t="str">
        <f t="shared" si="95"/>
        <v>63.87332978144726</v>
      </c>
      <c r="P112" s="4">
        <f t="shared" si="83"/>
        <v>63.873329781447197</v>
      </c>
      <c r="Q112" s="14" t="s">
        <v>3931</v>
      </c>
      <c r="R112" s="4" t="str">
        <f t="shared" si="96"/>
        <v>68.45890775241236</v>
      </c>
      <c r="S112" s="4">
        <f t="shared" si="84"/>
        <v>68.458907752412301</v>
      </c>
      <c r="T112" s="14" t="s">
        <v>4083</v>
      </c>
      <c r="U112" s="4" t="str">
        <f t="shared" si="97"/>
        <v>43.40250745283203</v>
      </c>
      <c r="V112" s="4">
        <f t="shared" si="85"/>
        <v>43.402507452831998</v>
      </c>
      <c r="W112" s="19" t="s">
        <v>4235</v>
      </c>
      <c r="X112" s="4" t="str">
        <f t="shared" si="98"/>
        <v>64.77384025302311</v>
      </c>
      <c r="Y112" s="4">
        <f t="shared" si="86"/>
        <v>64.773840253023096</v>
      </c>
      <c r="Z112" s="14" t="s">
        <v>4387</v>
      </c>
      <c r="AA112" s="4" t="str">
        <f t="shared" si="99"/>
        <v>55.06465136378473</v>
      </c>
      <c r="AB112" s="4">
        <f t="shared" si="87"/>
        <v>55.064651363784698</v>
      </c>
      <c r="AC112" s="14" t="s">
        <v>4539</v>
      </c>
      <c r="AD112" s="4" t="str">
        <f t="shared" si="100"/>
        <v>49.29106290148529</v>
      </c>
      <c r="AE112" s="4">
        <f t="shared" si="88"/>
        <v>49.291062901485198</v>
      </c>
      <c r="AF112" s="4">
        <f t="shared" si="89"/>
        <v>55.472970993192291</v>
      </c>
      <c r="AG112">
        <f t="shared" si="90"/>
        <v>11.220531811313693</v>
      </c>
    </row>
    <row r="113" spans="1:33" x14ac:dyDescent="0.25">
      <c r="A113">
        <f t="shared" si="101"/>
        <v>108</v>
      </c>
      <c r="B113" s="14" t="s">
        <v>3172</v>
      </c>
      <c r="C113" s="4" t="str">
        <f t="shared" si="91"/>
        <v>38.56379997808556</v>
      </c>
      <c r="D113" s="4">
        <f t="shared" si="79"/>
        <v>38.563799978085498</v>
      </c>
      <c r="E113" s="14" t="s">
        <v>3324</v>
      </c>
      <c r="F113" s="4" t="str">
        <f t="shared" si="92"/>
        <v>56.43681738468483</v>
      </c>
      <c r="G113" s="4">
        <f t="shared" si="80"/>
        <v>56.436817384684801</v>
      </c>
      <c r="H113" s="14" t="s">
        <v>3476</v>
      </c>
      <c r="I113" s="4" t="str">
        <f t="shared" si="93"/>
        <v>70.80277843357302</v>
      </c>
      <c r="J113" s="4">
        <f t="shared" si="81"/>
        <v>70.802778433572996</v>
      </c>
      <c r="K113" s="14" t="s">
        <v>3628</v>
      </c>
      <c r="L113" s="4" t="str">
        <f t="shared" si="94"/>
        <v>47.52203526709879</v>
      </c>
      <c r="M113" s="4">
        <f t="shared" si="82"/>
        <v>47.522035267098701</v>
      </c>
      <c r="N113" s="14" t="s">
        <v>3780</v>
      </c>
      <c r="O113" s="4" t="str">
        <f t="shared" si="95"/>
        <v>61.55301238139017</v>
      </c>
      <c r="P113" s="4">
        <f t="shared" si="83"/>
        <v>61.553012381390097</v>
      </c>
      <c r="Q113" s="14" t="s">
        <v>3932</v>
      </c>
      <c r="R113" s="4" t="str">
        <f t="shared" si="96"/>
        <v>67.36508689908008</v>
      </c>
      <c r="S113" s="4">
        <f t="shared" si="84"/>
        <v>67.365086899079998</v>
      </c>
      <c r="T113" s="14" t="s">
        <v>4084</v>
      </c>
      <c r="U113" s="4" t="str">
        <f t="shared" si="97"/>
        <v>55.28826284372383</v>
      </c>
      <c r="V113" s="4">
        <f t="shared" si="85"/>
        <v>55.2882628437238</v>
      </c>
      <c r="W113" s="19" t="s">
        <v>4236</v>
      </c>
      <c r="X113" s="4" t="str">
        <f t="shared" si="98"/>
        <v>67.17430223275186</v>
      </c>
      <c r="Y113" s="4">
        <f t="shared" si="86"/>
        <v>67.174302232751799</v>
      </c>
      <c r="Z113" s="14" t="s">
        <v>4388</v>
      </c>
      <c r="AA113" s="4" t="str">
        <f t="shared" si="99"/>
        <v>49.19033822572791</v>
      </c>
      <c r="AB113" s="4">
        <f t="shared" si="87"/>
        <v>49.190338225727899</v>
      </c>
      <c r="AC113" s="14" t="s">
        <v>4540</v>
      </c>
      <c r="AD113" s="4" t="str">
        <f t="shared" si="100"/>
        <v>49.41226045906117</v>
      </c>
      <c r="AE113" s="4">
        <f t="shared" si="88"/>
        <v>49.412260459061102</v>
      </c>
      <c r="AF113" s="4">
        <f t="shared" si="89"/>
        <v>56.330869410517678</v>
      </c>
      <c r="AG113">
        <f t="shared" si="90"/>
        <v>10.377635263545384</v>
      </c>
    </row>
    <row r="114" spans="1:33" x14ac:dyDescent="0.25">
      <c r="A114">
        <f t="shared" si="101"/>
        <v>109</v>
      </c>
      <c r="B114" s="14" t="s">
        <v>3173</v>
      </c>
      <c r="C114" s="4" t="str">
        <f t="shared" si="91"/>
        <v>35.91045827880861</v>
      </c>
      <c r="D114" s="4">
        <f t="shared" si="79"/>
        <v>35.910458278808598</v>
      </c>
      <c r="E114" s="14" t="s">
        <v>3325</v>
      </c>
      <c r="F114" s="4" t="str">
        <f t="shared" si="92"/>
        <v>58.09073531174361</v>
      </c>
      <c r="G114" s="4">
        <f t="shared" si="80"/>
        <v>58.0907353117436</v>
      </c>
      <c r="H114" s="14" t="s">
        <v>3477</v>
      </c>
      <c r="I114" s="4" t="str">
        <f t="shared" si="93"/>
        <v>65.46110610954102</v>
      </c>
      <c r="J114" s="4">
        <f t="shared" si="81"/>
        <v>65.461106109541007</v>
      </c>
      <c r="K114" s="14" t="s">
        <v>3629</v>
      </c>
      <c r="L114" s="4" t="str">
        <f t="shared" si="94"/>
        <v>48.375849352474994</v>
      </c>
      <c r="M114" s="4">
        <f t="shared" si="82"/>
        <v>48.375849352474901</v>
      </c>
      <c r="N114" s="14" t="s">
        <v>3781</v>
      </c>
      <c r="O114" s="4" t="str">
        <f t="shared" si="95"/>
        <v>62.494344685089985</v>
      </c>
      <c r="P114" s="4">
        <f t="shared" si="83"/>
        <v>62.494344685089899</v>
      </c>
      <c r="Q114" s="14" t="s">
        <v>3933</v>
      </c>
      <c r="R114" s="4" t="str">
        <f t="shared" si="96"/>
        <v>81.27426238403233</v>
      </c>
      <c r="S114" s="4">
        <f t="shared" si="84"/>
        <v>81.274262384032298</v>
      </c>
      <c r="T114" s="14" t="s">
        <v>4085</v>
      </c>
      <c r="U114" s="4" t="str">
        <f t="shared" si="97"/>
        <v>51.500026251804535</v>
      </c>
      <c r="V114" s="4">
        <f t="shared" si="85"/>
        <v>51.500026251804499</v>
      </c>
      <c r="W114" s="19" t="s">
        <v>4237</v>
      </c>
      <c r="X114" s="4" t="str">
        <f t="shared" si="98"/>
        <v>61.50022094310572</v>
      </c>
      <c r="Y114" s="4">
        <f t="shared" si="86"/>
        <v>61.500220943105703</v>
      </c>
      <c r="Z114" s="14" t="s">
        <v>4389</v>
      </c>
      <c r="AA114" s="4" t="str">
        <f t="shared" si="99"/>
        <v>53.956562088665024</v>
      </c>
      <c r="AB114" s="4">
        <f t="shared" si="87"/>
        <v>53.956562088665002</v>
      </c>
      <c r="AC114" s="14" t="s">
        <v>4541</v>
      </c>
      <c r="AD114" s="4" t="str">
        <f t="shared" si="100"/>
        <v>48.468351477008675</v>
      </c>
      <c r="AE114" s="4">
        <f t="shared" si="88"/>
        <v>48.468351477008603</v>
      </c>
      <c r="AF114" s="4">
        <f t="shared" si="89"/>
        <v>56.703191688227413</v>
      </c>
      <c r="AG114">
        <f t="shared" si="90"/>
        <v>12.215767093728346</v>
      </c>
    </row>
    <row r="115" spans="1:33" x14ac:dyDescent="0.25">
      <c r="A115">
        <f t="shared" si="101"/>
        <v>110</v>
      </c>
      <c r="B115" s="14" t="s">
        <v>3174</v>
      </c>
      <c r="C115" s="4" t="str">
        <f t="shared" si="91"/>
        <v>37.864454500258724</v>
      </c>
      <c r="D115" s="4">
        <f t="shared" si="79"/>
        <v>37.864454500258702</v>
      </c>
      <c r="E115" s="14" t="s">
        <v>3326</v>
      </c>
      <c r="F115" s="4" t="str">
        <f t="shared" si="92"/>
        <v>62.49949818809508</v>
      </c>
      <c r="G115" s="4">
        <f t="shared" si="80"/>
        <v>62.499498188094996</v>
      </c>
      <c r="H115" s="14" t="s">
        <v>3478</v>
      </c>
      <c r="I115" s="4" t="str">
        <f t="shared" si="93"/>
        <v>71.21169758844269</v>
      </c>
      <c r="J115" s="4">
        <f t="shared" si="81"/>
        <v>71.211697588442604</v>
      </c>
      <c r="K115" s="14" t="s">
        <v>3630</v>
      </c>
      <c r="L115" s="4" t="str">
        <f t="shared" si="94"/>
        <v>43.19111717170927</v>
      </c>
      <c r="M115" s="4">
        <f t="shared" si="82"/>
        <v>43.191117171709202</v>
      </c>
      <c r="N115" s="14" t="s">
        <v>3782</v>
      </c>
      <c r="O115" s="4" t="str">
        <f t="shared" si="95"/>
        <v>62.72559477901656</v>
      </c>
      <c r="P115" s="4">
        <f t="shared" si="83"/>
        <v>62.725594779016497</v>
      </c>
      <c r="Q115" s="14" t="s">
        <v>3934</v>
      </c>
      <c r="R115" s="4" t="str">
        <f t="shared" si="96"/>
        <v>74.98792761384105</v>
      </c>
      <c r="S115" s="4">
        <f t="shared" si="84"/>
        <v>74.987927613840995</v>
      </c>
      <c r="T115" s="14" t="s">
        <v>4086</v>
      </c>
      <c r="U115" s="4" t="str">
        <f t="shared" si="97"/>
        <v>50.65430897628592</v>
      </c>
      <c r="V115" s="4">
        <f t="shared" si="85"/>
        <v>50.654308976285897</v>
      </c>
      <c r="W115" s="19" t="s">
        <v>4238</v>
      </c>
      <c r="X115" s="4" t="str">
        <f t="shared" si="98"/>
        <v>58.80462180126225</v>
      </c>
      <c r="Y115" s="4">
        <f t="shared" si="86"/>
        <v>58.804621801262201</v>
      </c>
      <c r="Z115" s="14" t="s">
        <v>4390</v>
      </c>
      <c r="AA115" s="4" t="str">
        <f t="shared" si="99"/>
        <v>65.26330979103962</v>
      </c>
      <c r="AB115" s="4">
        <f t="shared" si="87"/>
        <v>65.263309791039603</v>
      </c>
      <c r="AC115" s="14" t="s">
        <v>4542</v>
      </c>
      <c r="AD115" s="4" t="str">
        <f t="shared" si="100"/>
        <v>47.03594680080291</v>
      </c>
      <c r="AE115" s="4">
        <f t="shared" si="88"/>
        <v>47.035946800802897</v>
      </c>
      <c r="AF115" s="4">
        <f t="shared" si="89"/>
        <v>57.423847721075354</v>
      </c>
      <c r="AG115">
        <f t="shared" si="90"/>
        <v>12.268803169852259</v>
      </c>
    </row>
    <row r="116" spans="1:33" x14ac:dyDescent="0.25">
      <c r="A116">
        <f t="shared" si="101"/>
        <v>111</v>
      </c>
      <c r="B116" s="14" t="s">
        <v>3175</v>
      </c>
      <c r="C116" s="4" t="str">
        <f t="shared" si="91"/>
        <v>35.273633082382844</v>
      </c>
      <c r="D116" s="4">
        <f t="shared" si="79"/>
        <v>35.273633082382801</v>
      </c>
      <c r="E116" s="14" t="s">
        <v>3327</v>
      </c>
      <c r="F116" s="4" t="str">
        <f t="shared" si="92"/>
        <v>54.68731562680021</v>
      </c>
      <c r="G116" s="4">
        <f t="shared" si="80"/>
        <v>54.687315626800199</v>
      </c>
      <c r="H116" s="14" t="s">
        <v>3479</v>
      </c>
      <c r="I116" s="4" t="str">
        <f t="shared" si="93"/>
        <v>80.66432500737798</v>
      </c>
      <c r="J116" s="4">
        <f t="shared" si="81"/>
        <v>80.664325007377897</v>
      </c>
      <c r="K116" s="14" t="s">
        <v>3631</v>
      </c>
      <c r="L116" s="4" t="str">
        <f t="shared" si="94"/>
        <v>47.70097893186103</v>
      </c>
      <c r="M116" s="4">
        <f t="shared" si="82"/>
        <v>47.700978931861002</v>
      </c>
      <c r="N116" s="14" t="s">
        <v>3783</v>
      </c>
      <c r="O116" s="4" t="str">
        <f t="shared" si="95"/>
        <v>61.43910166100826</v>
      </c>
      <c r="P116" s="4">
        <f t="shared" si="83"/>
        <v>61.439101661008202</v>
      </c>
      <c r="Q116" s="14" t="s">
        <v>3935</v>
      </c>
      <c r="R116" s="4" t="str">
        <f t="shared" si="96"/>
        <v>89.03314106507635</v>
      </c>
      <c r="S116" s="4">
        <f t="shared" si="84"/>
        <v>89.033141065076293</v>
      </c>
      <c r="T116" s="14" t="s">
        <v>4087</v>
      </c>
      <c r="U116" s="4" t="str">
        <f t="shared" si="97"/>
        <v>49.38713238821489</v>
      </c>
      <c r="V116" s="4">
        <f t="shared" si="85"/>
        <v>49.387132388214802</v>
      </c>
      <c r="W116" s="19" t="s">
        <v>4239</v>
      </c>
      <c r="X116" s="4" t="str">
        <f t="shared" si="98"/>
        <v>73.3537505660789</v>
      </c>
      <c r="Y116" s="4">
        <f t="shared" si="86"/>
        <v>73.353750566078901</v>
      </c>
      <c r="Z116" s="14" t="s">
        <v>4391</v>
      </c>
      <c r="AA116" s="4" t="str">
        <f t="shared" si="99"/>
        <v>62.342303031680046</v>
      </c>
      <c r="AB116" s="4">
        <f t="shared" si="87"/>
        <v>62.342303031679997</v>
      </c>
      <c r="AC116" s="14" t="s">
        <v>4543</v>
      </c>
      <c r="AD116" s="4" t="str">
        <f t="shared" si="100"/>
        <v>43.42506866382626</v>
      </c>
      <c r="AE116" s="4">
        <f t="shared" si="88"/>
        <v>43.425068663826202</v>
      </c>
      <c r="AF116" s="4">
        <f t="shared" si="89"/>
        <v>59.73067500243063</v>
      </c>
      <c r="AG116">
        <f t="shared" si="90"/>
        <v>17.105351219261273</v>
      </c>
    </row>
    <row r="117" spans="1:33" x14ac:dyDescent="0.25">
      <c r="A117">
        <f t="shared" si="101"/>
        <v>112</v>
      </c>
      <c r="B117" s="14" t="s">
        <v>3176</v>
      </c>
      <c r="C117" s="4" t="str">
        <f t="shared" si="91"/>
        <v>34.501543672378844</v>
      </c>
      <c r="D117" s="4">
        <f t="shared" si="79"/>
        <v>34.501543672378801</v>
      </c>
      <c r="E117" s="14" t="s">
        <v>3328</v>
      </c>
      <c r="F117" s="4" t="str">
        <f t="shared" si="92"/>
        <v>52.229710377746436</v>
      </c>
      <c r="G117" s="4">
        <f t="shared" si="80"/>
        <v>52.2297103777464</v>
      </c>
      <c r="H117" s="14" t="s">
        <v>3480</v>
      </c>
      <c r="I117" s="4" t="str">
        <f t="shared" si="93"/>
        <v>70.87611673889604</v>
      </c>
      <c r="J117" s="4">
        <f t="shared" si="81"/>
        <v>70.876116738896002</v>
      </c>
      <c r="K117" s="14" t="s">
        <v>3632</v>
      </c>
      <c r="L117" s="4" t="str">
        <f t="shared" si="94"/>
        <v>49.30236683953926</v>
      </c>
      <c r="M117" s="4">
        <f t="shared" si="82"/>
        <v>49.302366839539197</v>
      </c>
      <c r="N117" s="14" t="s">
        <v>3784</v>
      </c>
      <c r="O117" s="4" t="str">
        <f t="shared" si="95"/>
        <v>63.91483084077514</v>
      </c>
      <c r="P117" s="4">
        <f t="shared" si="83"/>
        <v>63.914830840775103</v>
      </c>
      <c r="Q117" s="14" t="s">
        <v>3936</v>
      </c>
      <c r="R117" s="4" t="str">
        <f t="shared" si="96"/>
        <v>75.51507803902024</v>
      </c>
      <c r="S117" s="4">
        <f t="shared" si="84"/>
        <v>75.515078039020196</v>
      </c>
      <c r="T117" s="14" t="s">
        <v>4088</v>
      </c>
      <c r="U117" s="4" t="str">
        <f t="shared" si="97"/>
        <v>47.95593602969873</v>
      </c>
      <c r="V117" s="4">
        <f t="shared" si="85"/>
        <v>47.955936029698698</v>
      </c>
      <c r="W117" s="19" t="s">
        <v>4240</v>
      </c>
      <c r="X117" s="4" t="str">
        <f t="shared" si="98"/>
        <v>72.03083801177786</v>
      </c>
      <c r="Y117" s="4">
        <f t="shared" si="86"/>
        <v>72.030838011777803</v>
      </c>
      <c r="Z117" s="14" t="s">
        <v>4392</v>
      </c>
      <c r="AA117" s="4" t="str">
        <f t="shared" si="99"/>
        <v>47.47983445037683</v>
      </c>
      <c r="AB117" s="4">
        <f t="shared" si="87"/>
        <v>47.479834450376799</v>
      </c>
      <c r="AC117" s="14" t="s">
        <v>4544</v>
      </c>
      <c r="AD117" s="4" t="str">
        <f t="shared" si="100"/>
        <v>49.37636235226709</v>
      </c>
      <c r="AE117" s="4">
        <f t="shared" si="88"/>
        <v>49.376362352267002</v>
      </c>
      <c r="AF117" s="4">
        <f t="shared" si="89"/>
        <v>56.31826173524761</v>
      </c>
      <c r="AG117">
        <f t="shared" si="90"/>
        <v>13.429595383468815</v>
      </c>
    </row>
    <row r="118" spans="1:33" x14ac:dyDescent="0.25">
      <c r="A118">
        <f t="shared" si="101"/>
        <v>113</v>
      </c>
      <c r="B118" s="14" t="s">
        <v>3177</v>
      </c>
      <c r="C118" s="4" t="str">
        <f t="shared" si="91"/>
        <v>35.55837990342907</v>
      </c>
      <c r="D118" s="4">
        <f t="shared" si="79"/>
        <v>35.558379903429</v>
      </c>
      <c r="E118" s="14" t="s">
        <v>3329</v>
      </c>
      <c r="F118" s="4" t="str">
        <f t="shared" si="92"/>
        <v>53.85091529754432</v>
      </c>
      <c r="G118" s="4">
        <f t="shared" si="80"/>
        <v>53.850915297544297</v>
      </c>
      <c r="H118" s="14" t="s">
        <v>3481</v>
      </c>
      <c r="I118" s="4" t="str">
        <f t="shared" si="93"/>
        <v>70.22815763305977</v>
      </c>
      <c r="J118" s="4">
        <f t="shared" si="81"/>
        <v>70.228157633059695</v>
      </c>
      <c r="K118" s="14" t="s">
        <v>3633</v>
      </c>
      <c r="L118" s="4" t="str">
        <f t="shared" si="94"/>
        <v>49.02721102578771</v>
      </c>
      <c r="M118" s="4">
        <f t="shared" si="82"/>
        <v>49.0272110257877</v>
      </c>
      <c r="N118" s="14" t="s">
        <v>3785</v>
      </c>
      <c r="O118" s="4" t="str">
        <f t="shared" si="95"/>
        <v>62.429751687437275</v>
      </c>
      <c r="P118" s="4">
        <f t="shared" si="83"/>
        <v>62.429751687437196</v>
      </c>
      <c r="Q118" s="14" t="s">
        <v>3937</v>
      </c>
      <c r="R118" s="4" t="str">
        <f t="shared" si="96"/>
        <v>72.51275462251743</v>
      </c>
      <c r="S118" s="4">
        <f t="shared" si="84"/>
        <v>72.512754622517406</v>
      </c>
      <c r="T118" s="14" t="s">
        <v>4089</v>
      </c>
      <c r="U118" s="4" t="str">
        <f t="shared" si="97"/>
        <v>50.239688436302316</v>
      </c>
      <c r="V118" s="4">
        <f t="shared" si="85"/>
        <v>50.239688436302302</v>
      </c>
      <c r="W118" s="19" t="s">
        <v>4241</v>
      </c>
      <c r="X118" s="4" t="str">
        <f t="shared" si="98"/>
        <v>82.43587475209986</v>
      </c>
      <c r="Y118" s="4">
        <f t="shared" si="86"/>
        <v>82.435874752099807</v>
      </c>
      <c r="Z118" s="14" t="s">
        <v>4393</v>
      </c>
      <c r="AA118" s="4" t="str">
        <f t="shared" si="99"/>
        <v>55.25860668369012</v>
      </c>
      <c r="AB118" s="4">
        <f t="shared" si="87"/>
        <v>55.258606683690097</v>
      </c>
      <c r="AC118" s="14" t="s">
        <v>4545</v>
      </c>
      <c r="AD118" s="4" t="str">
        <f t="shared" si="100"/>
        <v>45.28784641778294</v>
      </c>
      <c r="AE118" s="4">
        <f t="shared" si="88"/>
        <v>45.287846417782902</v>
      </c>
      <c r="AF118" s="4">
        <f t="shared" si="89"/>
        <v>57.682918645965039</v>
      </c>
      <c r="AG118">
        <f t="shared" si="90"/>
        <v>14.167905180666533</v>
      </c>
    </row>
    <row r="119" spans="1:33" x14ac:dyDescent="0.25">
      <c r="A119">
        <f t="shared" si="101"/>
        <v>114</v>
      </c>
      <c r="B119" s="14" t="s">
        <v>3178</v>
      </c>
      <c r="C119" s="4" t="str">
        <f t="shared" si="91"/>
        <v>38.94432636288988</v>
      </c>
      <c r="D119" s="4">
        <f t="shared" si="79"/>
        <v>38.944326362889797</v>
      </c>
      <c r="E119" s="14" t="s">
        <v>3330</v>
      </c>
      <c r="F119" s="4" t="str">
        <f t="shared" si="92"/>
        <v>53.71304522584518</v>
      </c>
      <c r="G119" s="4">
        <f t="shared" si="80"/>
        <v>53.7130452258451</v>
      </c>
      <c r="H119" s="14" t="s">
        <v>3482</v>
      </c>
      <c r="I119" s="4" t="str">
        <f t="shared" si="93"/>
        <v>70.69201960866715</v>
      </c>
      <c r="J119" s="4">
        <f t="shared" si="81"/>
        <v>70.692019608667096</v>
      </c>
      <c r="K119" s="14" t="s">
        <v>3634</v>
      </c>
      <c r="L119" s="4" t="str">
        <f t="shared" si="94"/>
        <v>39.3920726435649</v>
      </c>
      <c r="M119" s="4">
        <f t="shared" si="82"/>
        <v>39.392072643564902</v>
      </c>
      <c r="N119" s="14" t="s">
        <v>3786</v>
      </c>
      <c r="O119" s="4" t="str">
        <f t="shared" si="95"/>
        <v>62.84911190617978</v>
      </c>
      <c r="P119" s="4">
        <f t="shared" si="83"/>
        <v>62.849111906179701</v>
      </c>
      <c r="Q119" s="14" t="s">
        <v>3938</v>
      </c>
      <c r="R119" s="4" t="str">
        <f t="shared" si="96"/>
        <v>71.97130160833926</v>
      </c>
      <c r="S119" s="4">
        <f t="shared" si="84"/>
        <v>71.971301608339203</v>
      </c>
      <c r="T119" s="14" t="s">
        <v>4090</v>
      </c>
      <c r="U119" s="4" t="str">
        <f t="shared" si="97"/>
        <v>46.547422172066234</v>
      </c>
      <c r="V119" s="4">
        <f t="shared" si="85"/>
        <v>46.547422172066199</v>
      </c>
      <c r="W119" s="19" t="s">
        <v>4242</v>
      </c>
      <c r="X119" s="4" t="str">
        <f t="shared" si="98"/>
        <v>59.42101993214967</v>
      </c>
      <c r="Y119" s="4">
        <f t="shared" si="86"/>
        <v>59.421019932149598</v>
      </c>
      <c r="Z119" s="14" t="s">
        <v>4394</v>
      </c>
      <c r="AA119" s="4" t="str">
        <f t="shared" si="99"/>
        <v>43.77189626495148</v>
      </c>
      <c r="AB119" s="4">
        <f t="shared" si="87"/>
        <v>43.771896264951401</v>
      </c>
      <c r="AC119" s="14" t="s">
        <v>4546</v>
      </c>
      <c r="AD119" s="4" t="str">
        <f t="shared" si="100"/>
        <v>41.91206491838846</v>
      </c>
      <c r="AE119" s="4">
        <f t="shared" si="88"/>
        <v>41.912064918388403</v>
      </c>
      <c r="AF119" s="4">
        <f t="shared" si="89"/>
        <v>52.921428064304145</v>
      </c>
      <c r="AG119">
        <f t="shared" si="90"/>
        <v>12.666985323782191</v>
      </c>
    </row>
    <row r="120" spans="1:33" x14ac:dyDescent="0.25">
      <c r="A120">
        <f t="shared" si="101"/>
        <v>115</v>
      </c>
      <c r="B120" s="14" t="s">
        <v>3179</v>
      </c>
      <c r="C120" s="4" t="str">
        <f t="shared" si="91"/>
        <v>40.5464110360535</v>
      </c>
      <c r="D120" s="4">
        <f t="shared" si="79"/>
        <v>40.546411036053499</v>
      </c>
      <c r="E120" s="14" t="s">
        <v>3331</v>
      </c>
      <c r="F120" s="4" t="str">
        <f t="shared" si="92"/>
        <v>58.15946568915026</v>
      </c>
      <c r="G120" s="4">
        <f t="shared" si="80"/>
        <v>58.159465689150203</v>
      </c>
      <c r="H120" s="14" t="s">
        <v>3483</v>
      </c>
      <c r="I120" s="4" t="str">
        <f t="shared" si="93"/>
        <v>64.57750258078134</v>
      </c>
      <c r="J120" s="4">
        <f t="shared" si="81"/>
        <v>64.577502580781299</v>
      </c>
      <c r="K120" s="14" t="s">
        <v>3635</v>
      </c>
      <c r="L120" s="4" t="str">
        <f t="shared" si="94"/>
        <v>36.7171706137689</v>
      </c>
      <c r="M120" s="4">
        <f t="shared" si="82"/>
        <v>36.7171706137689</v>
      </c>
      <c r="N120" s="14" t="s">
        <v>3787</v>
      </c>
      <c r="O120" s="4" t="str">
        <f t="shared" si="95"/>
        <v>61.78266604804689</v>
      </c>
      <c r="P120" s="4">
        <f t="shared" si="83"/>
        <v>61.782666048046799</v>
      </c>
      <c r="Q120" s="14" t="s">
        <v>3939</v>
      </c>
      <c r="R120" s="4" t="str">
        <f t="shared" si="96"/>
        <v>77.0959270871526</v>
      </c>
      <c r="S120" s="4">
        <f t="shared" si="84"/>
        <v>77.095927087152603</v>
      </c>
      <c r="T120" s="14" t="s">
        <v>4091</v>
      </c>
      <c r="U120" s="4" t="str">
        <f t="shared" si="97"/>
        <v>51.655502486747004</v>
      </c>
      <c r="V120" s="4">
        <f t="shared" si="85"/>
        <v>51.655502486746997</v>
      </c>
      <c r="W120" s="19" t="s">
        <v>4243</v>
      </c>
      <c r="X120" s="4" t="str">
        <f t="shared" si="98"/>
        <v>74.5093972517706</v>
      </c>
      <c r="Y120" s="4">
        <f t="shared" si="86"/>
        <v>74.509397251770594</v>
      </c>
      <c r="Z120" s="14" t="s">
        <v>4395</v>
      </c>
      <c r="AA120" s="4" t="str">
        <f t="shared" si="99"/>
        <v>51.03811705400887</v>
      </c>
      <c r="AB120" s="4">
        <f t="shared" si="87"/>
        <v>51.038117054008801</v>
      </c>
      <c r="AC120" s="14" t="s">
        <v>4547</v>
      </c>
      <c r="AD120" s="4" t="str">
        <f t="shared" si="100"/>
        <v>55.73460780333372</v>
      </c>
      <c r="AE120" s="4">
        <f t="shared" si="88"/>
        <v>55.734607803333702</v>
      </c>
      <c r="AF120" s="4">
        <f t="shared" si="89"/>
        <v>57.181676765081328</v>
      </c>
      <c r="AG120">
        <f t="shared" si="90"/>
        <v>13.079053188479531</v>
      </c>
    </row>
    <row r="121" spans="1:33" x14ac:dyDescent="0.25">
      <c r="A121">
        <f t="shared" si="101"/>
        <v>116</v>
      </c>
      <c r="B121" s="14" t="s">
        <v>3180</v>
      </c>
      <c r="C121" s="4" t="str">
        <f t="shared" si="91"/>
        <v>37.829842717791145</v>
      </c>
      <c r="D121" s="4">
        <f t="shared" si="79"/>
        <v>37.829842717791102</v>
      </c>
      <c r="E121" s="14" t="s">
        <v>3332</v>
      </c>
      <c r="F121" s="4" t="str">
        <f t="shared" si="92"/>
        <v>62.254298307000475</v>
      </c>
      <c r="G121" s="4">
        <f t="shared" si="80"/>
        <v>62.254298307000397</v>
      </c>
      <c r="H121" s="14" t="s">
        <v>3484</v>
      </c>
      <c r="I121" s="4" t="str">
        <f t="shared" si="93"/>
        <v>81.81260736394299</v>
      </c>
      <c r="J121" s="4">
        <f t="shared" si="81"/>
        <v>81.812607363942902</v>
      </c>
      <c r="K121" s="14" t="s">
        <v>3636</v>
      </c>
      <c r="L121" s="4" t="str">
        <f t="shared" si="94"/>
        <v>38.58121169498319</v>
      </c>
      <c r="M121" s="4">
        <f t="shared" si="82"/>
        <v>38.581211694983097</v>
      </c>
      <c r="N121" s="14" t="s">
        <v>3788</v>
      </c>
      <c r="O121" s="4" t="str">
        <f t="shared" si="95"/>
        <v>62.75975308701843</v>
      </c>
      <c r="P121" s="4">
        <f t="shared" si="83"/>
        <v>62.759753087018403</v>
      </c>
      <c r="Q121" s="14" t="s">
        <v>3940</v>
      </c>
      <c r="R121" s="4" t="str">
        <f t="shared" si="96"/>
        <v>69.6940118824308</v>
      </c>
      <c r="S121" s="4">
        <f t="shared" si="84"/>
        <v>69.6940118824308</v>
      </c>
      <c r="T121" s="14" t="s">
        <v>4092</v>
      </c>
      <c r="U121" s="4" t="str">
        <f t="shared" si="97"/>
        <v>60.54672588996043</v>
      </c>
      <c r="V121" s="4">
        <f t="shared" si="85"/>
        <v>60.546725889960399</v>
      </c>
      <c r="W121" s="19" t="s">
        <v>4244</v>
      </c>
      <c r="X121" s="4" t="str">
        <f t="shared" si="98"/>
        <v>58.38502197979849</v>
      </c>
      <c r="Y121" s="4">
        <f t="shared" si="86"/>
        <v>58.385021979798402</v>
      </c>
      <c r="Z121" s="14" t="s">
        <v>4396</v>
      </c>
      <c r="AA121" s="4" t="str">
        <f t="shared" si="99"/>
        <v>53.44454446923987</v>
      </c>
      <c r="AB121" s="4">
        <f t="shared" si="87"/>
        <v>53.444544469239801</v>
      </c>
      <c r="AC121" s="14" t="s">
        <v>4548</v>
      </c>
      <c r="AD121" s="4" t="str">
        <f t="shared" si="100"/>
        <v>53.180126948909276</v>
      </c>
      <c r="AE121" s="4">
        <f t="shared" si="88"/>
        <v>53.180126948909198</v>
      </c>
      <c r="AF121" s="4">
        <f t="shared" si="89"/>
        <v>57.848814434107453</v>
      </c>
      <c r="AG121">
        <f t="shared" si="90"/>
        <v>13.244948329187871</v>
      </c>
    </row>
    <row r="122" spans="1:33" x14ac:dyDescent="0.25">
      <c r="A122">
        <f t="shared" si="101"/>
        <v>117</v>
      </c>
      <c r="B122" s="14" t="s">
        <v>3181</v>
      </c>
      <c r="C122" s="4" t="str">
        <f t="shared" si="91"/>
        <v>41.42402185305091</v>
      </c>
      <c r="D122" s="4">
        <f t="shared" si="79"/>
        <v>41.424021853050903</v>
      </c>
      <c r="E122" s="14" t="s">
        <v>3333</v>
      </c>
      <c r="F122" s="4" t="str">
        <f t="shared" si="92"/>
        <v>61.698309582729735</v>
      </c>
      <c r="G122" s="4">
        <f t="shared" si="80"/>
        <v>61.698309582729699</v>
      </c>
      <c r="H122" s="14" t="s">
        <v>3485</v>
      </c>
      <c r="I122" s="4" t="str">
        <f t="shared" si="93"/>
        <v>73.94059439234421</v>
      </c>
      <c r="J122" s="4">
        <f t="shared" si="81"/>
        <v>73.940594392344195</v>
      </c>
      <c r="K122" s="14" t="s">
        <v>3637</v>
      </c>
      <c r="L122" s="4" t="str">
        <f t="shared" si="94"/>
        <v>45.19851967676056</v>
      </c>
      <c r="M122" s="4">
        <f t="shared" si="82"/>
        <v>45.198519676760498</v>
      </c>
      <c r="N122" s="14" t="s">
        <v>3789</v>
      </c>
      <c r="O122" s="4" t="str">
        <f t="shared" si="95"/>
        <v>62.77908695032871</v>
      </c>
      <c r="P122" s="4">
        <f t="shared" si="83"/>
        <v>62.779086950328697</v>
      </c>
      <c r="Q122" s="14" t="s">
        <v>3941</v>
      </c>
      <c r="R122" s="4" t="str">
        <f t="shared" si="96"/>
        <v>73.26297962124325</v>
      </c>
      <c r="S122" s="4">
        <f t="shared" si="84"/>
        <v>73.262979621243204</v>
      </c>
      <c r="T122" s="14" t="s">
        <v>4093</v>
      </c>
      <c r="U122" s="4" t="str">
        <f t="shared" si="97"/>
        <v>55.684150049587984</v>
      </c>
      <c r="V122" s="4">
        <f t="shared" si="85"/>
        <v>55.684150049587899</v>
      </c>
      <c r="W122" s="19" t="s">
        <v>4245</v>
      </c>
      <c r="X122" s="4" t="str">
        <f t="shared" si="98"/>
        <v>62.8979924341945</v>
      </c>
      <c r="Y122" s="4">
        <f t="shared" si="86"/>
        <v>62.897992434194499</v>
      </c>
      <c r="Z122" s="14" t="s">
        <v>4397</v>
      </c>
      <c r="AA122" s="4" t="str">
        <f t="shared" si="99"/>
        <v>46.20708629698585</v>
      </c>
      <c r="AB122" s="4">
        <f t="shared" si="87"/>
        <v>46.2070862969858</v>
      </c>
      <c r="AC122" s="14" t="s">
        <v>4549</v>
      </c>
      <c r="AD122" s="4" t="str">
        <f t="shared" si="100"/>
        <v>58.5630651706309</v>
      </c>
      <c r="AE122" s="4">
        <f t="shared" si="88"/>
        <v>58.5630651706309</v>
      </c>
      <c r="AF122" s="4">
        <f t="shared" si="89"/>
        <v>58.165580602785631</v>
      </c>
      <c r="AG122">
        <f t="shared" si="90"/>
        <v>11.208570083516101</v>
      </c>
    </row>
    <row r="123" spans="1:33" x14ac:dyDescent="0.25">
      <c r="A123">
        <f t="shared" si="101"/>
        <v>118</v>
      </c>
      <c r="B123" s="14" t="s">
        <v>3182</v>
      </c>
      <c r="C123" s="4" t="str">
        <f t="shared" si="91"/>
        <v>35.38528999699856</v>
      </c>
      <c r="D123" s="4">
        <f t="shared" si="79"/>
        <v>35.385289996998502</v>
      </c>
      <c r="E123" s="14" t="s">
        <v>3334</v>
      </c>
      <c r="F123" s="4" t="str">
        <f t="shared" si="92"/>
        <v>55.838775656801204</v>
      </c>
      <c r="G123" s="4">
        <f t="shared" si="80"/>
        <v>55.838775656801197</v>
      </c>
      <c r="H123" s="14" t="s">
        <v>3486</v>
      </c>
      <c r="I123" s="4" t="str">
        <f t="shared" si="93"/>
        <v>79.0625289939064</v>
      </c>
      <c r="J123" s="4">
        <f t="shared" si="81"/>
        <v>79.062528993906398</v>
      </c>
      <c r="K123" s="14" t="s">
        <v>3638</v>
      </c>
      <c r="L123" s="4" t="str">
        <f t="shared" si="94"/>
        <v>50.338471684217765</v>
      </c>
      <c r="M123" s="4">
        <f t="shared" si="82"/>
        <v>50.338471684217701</v>
      </c>
      <c r="N123" s="14" t="s">
        <v>3790</v>
      </c>
      <c r="O123" s="4" t="str">
        <f t="shared" si="95"/>
        <v>63.41122472975621</v>
      </c>
      <c r="P123" s="4">
        <f t="shared" si="83"/>
        <v>63.411224729756199</v>
      </c>
      <c r="Q123" s="14" t="s">
        <v>3942</v>
      </c>
      <c r="R123" s="4" t="str">
        <f t="shared" si="96"/>
        <v>70.33204499085852</v>
      </c>
      <c r="S123" s="4">
        <f t="shared" si="84"/>
        <v>70.332044990858506</v>
      </c>
      <c r="T123" s="14" t="s">
        <v>4094</v>
      </c>
      <c r="U123" s="4" t="str">
        <f t="shared" si="97"/>
        <v>50.908096009460955</v>
      </c>
      <c r="V123" s="4">
        <f t="shared" si="85"/>
        <v>50.908096009460898</v>
      </c>
      <c r="W123" s="19" t="s">
        <v>4246</v>
      </c>
      <c r="X123" s="4" t="str">
        <f t="shared" si="98"/>
        <v>57.58399239053638</v>
      </c>
      <c r="Y123" s="4">
        <f t="shared" si="86"/>
        <v>57.583992390536302</v>
      </c>
      <c r="Z123" s="14" t="s">
        <v>4398</v>
      </c>
      <c r="AA123" s="4" t="str">
        <f t="shared" si="99"/>
        <v>56.51934166606196</v>
      </c>
      <c r="AB123" s="4">
        <f t="shared" si="87"/>
        <v>56.519341666061898</v>
      </c>
      <c r="AC123" s="14" t="s">
        <v>4550</v>
      </c>
      <c r="AD123" s="4" t="str">
        <f t="shared" si="100"/>
        <v>62.95804014268242</v>
      </c>
      <c r="AE123" s="4">
        <f t="shared" si="88"/>
        <v>62.9580401426824</v>
      </c>
      <c r="AF123" s="4">
        <f t="shared" si="89"/>
        <v>58.233780626127995</v>
      </c>
      <c r="AG123">
        <f t="shared" si="90"/>
        <v>11.909295956220237</v>
      </c>
    </row>
    <row r="124" spans="1:33" x14ac:dyDescent="0.25">
      <c r="A124">
        <f t="shared" si="101"/>
        <v>119</v>
      </c>
      <c r="B124" s="14" t="s">
        <v>3183</v>
      </c>
      <c r="C124" s="4" t="str">
        <f t="shared" si="91"/>
        <v>31.93637000318545</v>
      </c>
      <c r="D124" s="4">
        <f t="shared" si="79"/>
        <v>31.936370003185399</v>
      </c>
      <c r="E124" s="14" t="s">
        <v>3335</v>
      </c>
      <c r="F124" s="4" t="str">
        <f t="shared" si="92"/>
        <v>41.01054183878368</v>
      </c>
      <c r="G124" s="4">
        <f t="shared" si="80"/>
        <v>41.010541838783602</v>
      </c>
      <c r="H124" s="14" t="s">
        <v>3487</v>
      </c>
      <c r="I124" s="4" t="str">
        <f t="shared" si="93"/>
        <v>74.0843006022893</v>
      </c>
      <c r="J124" s="4">
        <f t="shared" si="81"/>
        <v>74.084300602289304</v>
      </c>
      <c r="K124" s="14" t="s">
        <v>3639</v>
      </c>
      <c r="L124" s="4" t="str">
        <f t="shared" si="94"/>
        <v>56.401425397496574</v>
      </c>
      <c r="M124" s="4">
        <f t="shared" si="82"/>
        <v>56.401425397496503</v>
      </c>
      <c r="N124" s="14" t="s">
        <v>3791</v>
      </c>
      <c r="O124" s="4" t="str">
        <f t="shared" si="95"/>
        <v>60.49209081275366</v>
      </c>
      <c r="P124" s="4">
        <f t="shared" si="83"/>
        <v>60.492090812753602</v>
      </c>
      <c r="Q124" s="14" t="s">
        <v>3943</v>
      </c>
      <c r="R124" s="4" t="str">
        <f t="shared" si="96"/>
        <v>73.70044772306416</v>
      </c>
      <c r="S124" s="4">
        <f t="shared" si="84"/>
        <v>73.700447723064102</v>
      </c>
      <c r="T124" s="14" t="s">
        <v>4095</v>
      </c>
      <c r="U124" s="4" t="str">
        <f t="shared" si="97"/>
        <v>56.44060151322549</v>
      </c>
      <c r="V124" s="4">
        <f t="shared" si="85"/>
        <v>56.440601513225403</v>
      </c>
      <c r="W124" s="19" t="s">
        <v>4247</v>
      </c>
      <c r="X124" s="4" t="str">
        <f t="shared" si="98"/>
        <v>67.95345357883147</v>
      </c>
      <c r="Y124" s="4">
        <f t="shared" si="86"/>
        <v>67.9534535788314</v>
      </c>
      <c r="Z124" s="14" t="s">
        <v>4399</v>
      </c>
      <c r="AA124" s="4" t="str">
        <f t="shared" si="99"/>
        <v>63.905120188479074</v>
      </c>
      <c r="AB124" s="4">
        <f t="shared" si="87"/>
        <v>63.905120188479003</v>
      </c>
      <c r="AC124" s="14" t="s">
        <v>4551</v>
      </c>
      <c r="AD124" s="4" t="str">
        <f t="shared" si="100"/>
        <v>59.93152461055813</v>
      </c>
      <c r="AE124" s="4">
        <f t="shared" si="88"/>
        <v>59.9315246105581</v>
      </c>
      <c r="AF124" s="4">
        <f t="shared" si="89"/>
        <v>58.585587626866641</v>
      </c>
      <c r="AG124">
        <f t="shared" si="90"/>
        <v>13.410627228812562</v>
      </c>
    </row>
    <row r="125" spans="1:33" x14ac:dyDescent="0.25">
      <c r="A125">
        <f t="shared" si="101"/>
        <v>120</v>
      </c>
      <c r="B125" s="14" t="s">
        <v>3184</v>
      </c>
      <c r="C125" s="4" t="str">
        <f t="shared" si="91"/>
        <v>31.997352400102546</v>
      </c>
      <c r="D125" s="4">
        <f t="shared" si="79"/>
        <v>31.9973524001025</v>
      </c>
      <c r="E125" s="14" t="s">
        <v>3336</v>
      </c>
      <c r="F125" s="4" t="str">
        <f t="shared" si="92"/>
        <v>49.38449391271333</v>
      </c>
      <c r="G125" s="4">
        <f t="shared" si="80"/>
        <v>49.384493912713303</v>
      </c>
      <c r="H125" s="14" t="s">
        <v>3488</v>
      </c>
      <c r="I125" s="4" t="str">
        <f t="shared" si="93"/>
        <v>61.485145994612424</v>
      </c>
      <c r="J125" s="4">
        <f t="shared" si="81"/>
        <v>61.485145994612402</v>
      </c>
      <c r="K125" s="14" t="s">
        <v>3640</v>
      </c>
      <c r="L125" s="4" t="str">
        <f t="shared" si="94"/>
        <v>51.07480042031547</v>
      </c>
      <c r="M125" s="4">
        <f t="shared" si="82"/>
        <v>51.074800420315398</v>
      </c>
      <c r="N125" s="14" t="s">
        <v>3792</v>
      </c>
      <c r="O125" s="4" t="str">
        <f t="shared" si="95"/>
        <v>64.67005815386645</v>
      </c>
      <c r="P125" s="4">
        <f t="shared" si="83"/>
        <v>64.670058153866407</v>
      </c>
      <c r="Q125" s="14" t="s">
        <v>3944</v>
      </c>
      <c r="R125" s="4" t="str">
        <f t="shared" si="96"/>
        <v>72.1926240225913</v>
      </c>
      <c r="S125" s="4">
        <f t="shared" si="84"/>
        <v>72.192624022591303</v>
      </c>
      <c r="T125" s="14" t="s">
        <v>4096</v>
      </c>
      <c r="U125" s="4" t="str">
        <f t="shared" si="97"/>
        <v>48.656608858790335</v>
      </c>
      <c r="V125" s="4">
        <f t="shared" si="85"/>
        <v>48.6566088587903</v>
      </c>
      <c r="W125" s="19" t="s">
        <v>4248</v>
      </c>
      <c r="X125" s="4" t="str">
        <f t="shared" si="98"/>
        <v>71.28604693962556</v>
      </c>
      <c r="Y125" s="4">
        <f t="shared" si="86"/>
        <v>71.286046939625507</v>
      </c>
      <c r="Z125" s="14" t="s">
        <v>4400</v>
      </c>
      <c r="AA125" s="4" t="str">
        <f t="shared" si="99"/>
        <v>52.54940097002274</v>
      </c>
      <c r="AB125" s="4">
        <f t="shared" si="87"/>
        <v>52.549400970022702</v>
      </c>
      <c r="AC125" s="14" t="s">
        <v>4552</v>
      </c>
      <c r="AD125" s="4" t="str">
        <f t="shared" si="100"/>
        <v>60.47333516409922</v>
      </c>
      <c r="AE125" s="4">
        <f t="shared" si="88"/>
        <v>60.473335164099197</v>
      </c>
      <c r="AF125" s="4">
        <f t="shared" si="89"/>
        <v>56.376986683673906</v>
      </c>
      <c r="AG125">
        <f t="shared" si="90"/>
        <v>12.154981636526898</v>
      </c>
    </row>
    <row r="126" spans="1:33" x14ac:dyDescent="0.25">
      <c r="A126">
        <f t="shared" si="101"/>
        <v>121</v>
      </c>
      <c r="B126" s="14" t="s">
        <v>3185</v>
      </c>
      <c r="C126" s="4" t="str">
        <f t="shared" si="91"/>
        <v>33.05839214462637</v>
      </c>
      <c r="D126" s="4">
        <f t="shared" si="79"/>
        <v>33.058392144626303</v>
      </c>
      <c r="E126" s="14" t="s">
        <v>3337</v>
      </c>
      <c r="F126" s="4" t="str">
        <f t="shared" si="92"/>
        <v>50.048421241910454</v>
      </c>
      <c r="G126" s="4">
        <f t="shared" si="80"/>
        <v>50.048421241910397</v>
      </c>
      <c r="H126" s="14" t="s">
        <v>3489</v>
      </c>
      <c r="I126" s="4" t="str">
        <f t="shared" si="93"/>
        <v>76.09555551771199</v>
      </c>
      <c r="J126" s="4">
        <f t="shared" si="81"/>
        <v>76.095555517711901</v>
      </c>
      <c r="K126" s="14" t="s">
        <v>3641</v>
      </c>
      <c r="L126" s="4" t="str">
        <f t="shared" si="94"/>
        <v>70.25333703867783</v>
      </c>
      <c r="M126" s="4">
        <f t="shared" si="82"/>
        <v>70.253337038677799</v>
      </c>
      <c r="N126" s="14" t="s">
        <v>3793</v>
      </c>
      <c r="O126" s="4" t="str">
        <f t="shared" si="95"/>
        <v>63.626980132781355</v>
      </c>
      <c r="P126" s="4">
        <f t="shared" si="83"/>
        <v>63.626980132781298</v>
      </c>
      <c r="Q126" s="14" t="s">
        <v>3945</v>
      </c>
      <c r="R126" s="4" t="str">
        <f t="shared" si="96"/>
        <v>70.39370679367387</v>
      </c>
      <c r="S126" s="4">
        <f t="shared" si="84"/>
        <v>70.3937067936738</v>
      </c>
      <c r="T126" s="14" t="s">
        <v>4097</v>
      </c>
      <c r="U126" s="4" t="str">
        <f t="shared" si="97"/>
        <v>47.64270516544975</v>
      </c>
      <c r="V126" s="4">
        <f t="shared" si="85"/>
        <v>47.642705165449698</v>
      </c>
      <c r="W126" s="19" t="s">
        <v>4249</v>
      </c>
      <c r="X126" s="4" t="str">
        <f t="shared" si="98"/>
        <v>70.01347826653377</v>
      </c>
      <c r="Y126" s="4">
        <f t="shared" si="86"/>
        <v>70.013478266533696</v>
      </c>
      <c r="Z126" s="14" t="s">
        <v>4401</v>
      </c>
      <c r="AA126" s="4" t="str">
        <f t="shared" si="99"/>
        <v>55.667434710846166</v>
      </c>
      <c r="AB126" s="4">
        <f t="shared" si="87"/>
        <v>55.667434710846102</v>
      </c>
      <c r="AC126" s="14" t="s">
        <v>4553</v>
      </c>
      <c r="AD126" s="4" t="str">
        <f t="shared" si="100"/>
        <v>56.338777134123724</v>
      </c>
      <c r="AE126" s="4">
        <f t="shared" si="88"/>
        <v>56.338777134123703</v>
      </c>
      <c r="AF126" s="4">
        <f t="shared" si="89"/>
        <v>59.313878814633462</v>
      </c>
      <c r="AG126">
        <f t="shared" si="90"/>
        <v>13.294554615960379</v>
      </c>
    </row>
    <row r="127" spans="1:33" x14ac:dyDescent="0.25">
      <c r="A127">
        <f t="shared" si="101"/>
        <v>122</v>
      </c>
      <c r="B127" s="14" t="s">
        <v>3186</v>
      </c>
      <c r="C127" s="4" t="str">
        <f t="shared" si="91"/>
        <v>32.083766481391564</v>
      </c>
      <c r="D127" s="4">
        <f t="shared" si="79"/>
        <v>32.0837664813915</v>
      </c>
      <c r="E127" s="14" t="s">
        <v>3338</v>
      </c>
      <c r="F127" s="4" t="str">
        <f t="shared" si="92"/>
        <v>52.25945898266997</v>
      </c>
      <c r="G127" s="4">
        <f t="shared" si="80"/>
        <v>52.259458982669898</v>
      </c>
      <c r="H127" s="14" t="s">
        <v>3490</v>
      </c>
      <c r="I127" s="4" t="str">
        <f t="shared" si="93"/>
        <v>69.03878052863014</v>
      </c>
      <c r="J127" s="4">
        <f t="shared" si="81"/>
        <v>69.038780528630099</v>
      </c>
      <c r="K127" s="14" t="s">
        <v>3642</v>
      </c>
      <c r="L127" s="4" t="str">
        <f t="shared" si="94"/>
        <v>68.49543668682806</v>
      </c>
      <c r="M127" s="4">
        <f t="shared" si="82"/>
        <v>68.495436686828</v>
      </c>
      <c r="N127" s="14" t="s">
        <v>3794</v>
      </c>
      <c r="O127" s="4" t="str">
        <f t="shared" si="95"/>
        <v>60.854897045406275</v>
      </c>
      <c r="P127" s="4">
        <f t="shared" si="83"/>
        <v>60.854897045406197</v>
      </c>
      <c r="Q127" s="14" t="s">
        <v>3946</v>
      </c>
      <c r="R127" s="4" t="str">
        <f t="shared" si="96"/>
        <v>71.17944156425543</v>
      </c>
      <c r="S127" s="4">
        <f t="shared" si="84"/>
        <v>71.179441564255399</v>
      </c>
      <c r="T127" s="14" t="s">
        <v>4098</v>
      </c>
      <c r="U127" s="4" t="str">
        <f t="shared" si="97"/>
        <v>60.32841457414988</v>
      </c>
      <c r="V127" s="4">
        <f t="shared" si="85"/>
        <v>60.328414574149797</v>
      </c>
      <c r="W127" s="19" t="s">
        <v>4250</v>
      </c>
      <c r="X127" s="4" t="str">
        <f t="shared" si="98"/>
        <v>66.6083644638927</v>
      </c>
      <c r="Y127" s="4">
        <f t="shared" si="86"/>
        <v>66.608364463892698</v>
      </c>
      <c r="Z127" s="14" t="s">
        <v>4402</v>
      </c>
      <c r="AA127" s="4" t="str">
        <f t="shared" si="99"/>
        <v>55.744678319413296</v>
      </c>
      <c r="AB127" s="4">
        <f t="shared" si="87"/>
        <v>55.744678319413197</v>
      </c>
      <c r="AC127" s="14" t="s">
        <v>4554</v>
      </c>
      <c r="AD127" s="4" t="str">
        <f t="shared" si="100"/>
        <v>57.11260411382112</v>
      </c>
      <c r="AE127" s="4">
        <f t="shared" si="88"/>
        <v>57.112604113821099</v>
      </c>
      <c r="AF127" s="4">
        <f t="shared" si="89"/>
        <v>59.37058427604579</v>
      </c>
      <c r="AG127">
        <f t="shared" si="90"/>
        <v>11.474979267912888</v>
      </c>
    </row>
    <row r="128" spans="1:33" x14ac:dyDescent="0.25">
      <c r="A128">
        <f t="shared" si="101"/>
        <v>123</v>
      </c>
      <c r="B128" s="14" t="s">
        <v>3187</v>
      </c>
      <c r="C128" s="4" t="str">
        <f t="shared" si="91"/>
        <v>30.70852909023579</v>
      </c>
      <c r="D128" s="4">
        <f t="shared" si="79"/>
        <v>30.7085290902357</v>
      </c>
      <c r="E128" s="14" t="s">
        <v>3339</v>
      </c>
      <c r="F128" s="4" t="str">
        <f t="shared" si="92"/>
        <v>48.76675734503331</v>
      </c>
      <c r="G128" s="4">
        <f t="shared" si="80"/>
        <v>48.766757345033298</v>
      </c>
      <c r="H128" s="14" t="s">
        <v>3491</v>
      </c>
      <c r="I128" s="4" t="str">
        <f t="shared" si="93"/>
        <v>70.85540097525168</v>
      </c>
      <c r="J128" s="4">
        <f t="shared" si="81"/>
        <v>70.855400975251598</v>
      </c>
      <c r="K128" s="14" t="s">
        <v>3643</v>
      </c>
      <c r="L128" s="4" t="str">
        <f t="shared" si="94"/>
        <v>63.128491397308075</v>
      </c>
      <c r="M128" s="4">
        <f t="shared" si="82"/>
        <v>63.128491397307997</v>
      </c>
      <c r="N128" s="14" t="s">
        <v>3795</v>
      </c>
      <c r="O128" s="4" t="str">
        <f t="shared" si="95"/>
        <v>62.28983009982917</v>
      </c>
      <c r="P128" s="4">
        <f t="shared" si="83"/>
        <v>62.289830099829103</v>
      </c>
      <c r="Q128" s="14" t="s">
        <v>3947</v>
      </c>
      <c r="R128" s="4" t="str">
        <f t="shared" si="96"/>
        <v>72.91159177999913</v>
      </c>
      <c r="S128" s="4">
        <f t="shared" si="84"/>
        <v>72.9115917799991</v>
      </c>
      <c r="T128" s="14" t="s">
        <v>4099</v>
      </c>
      <c r="U128" s="4" t="str">
        <f t="shared" si="97"/>
        <v>67.09755376145142</v>
      </c>
      <c r="V128" s="4">
        <f t="shared" si="85"/>
        <v>67.097553761451394</v>
      </c>
      <c r="W128" s="19" t="s">
        <v>4251</v>
      </c>
      <c r="X128" s="4" t="str">
        <f t="shared" si="98"/>
        <v>71.82565644783934</v>
      </c>
      <c r="Y128" s="4">
        <f t="shared" si="86"/>
        <v>71.825656447839293</v>
      </c>
      <c r="Z128" s="14" t="s">
        <v>4403</v>
      </c>
      <c r="AA128" s="4" t="str">
        <f t="shared" si="99"/>
        <v>52.27613892009739</v>
      </c>
      <c r="AB128" s="4">
        <f t="shared" si="87"/>
        <v>52.276138920097303</v>
      </c>
      <c r="AC128" s="14" t="s">
        <v>4555</v>
      </c>
      <c r="AD128" s="4" t="str">
        <f t="shared" si="100"/>
        <v>60.10540981517003</v>
      </c>
      <c r="AE128" s="4">
        <f t="shared" si="88"/>
        <v>60.105409815169999</v>
      </c>
      <c r="AF128" s="4">
        <f t="shared" si="89"/>
        <v>59.996535963221483</v>
      </c>
      <c r="AG128">
        <f t="shared" si="90"/>
        <v>13.053931560062496</v>
      </c>
    </row>
    <row r="129" spans="1:33" x14ac:dyDescent="0.25">
      <c r="A129">
        <f t="shared" si="101"/>
        <v>124</v>
      </c>
      <c r="B129" s="14" t="s">
        <v>3188</v>
      </c>
      <c r="C129" s="4" t="str">
        <f t="shared" si="91"/>
        <v>30.357173201699375</v>
      </c>
      <c r="D129" s="4">
        <f t="shared" si="79"/>
        <v>30.3571732016993</v>
      </c>
      <c r="E129" s="14" t="s">
        <v>3340</v>
      </c>
      <c r="F129" s="4" t="str">
        <f t="shared" si="92"/>
        <v>46.08081667414915</v>
      </c>
      <c r="G129" s="4">
        <f t="shared" si="80"/>
        <v>46.080816674149098</v>
      </c>
      <c r="H129" s="14" t="s">
        <v>3492</v>
      </c>
      <c r="I129" s="4" t="str">
        <f t="shared" si="93"/>
        <v>70.59540836691187</v>
      </c>
      <c r="J129" s="4">
        <f t="shared" si="81"/>
        <v>70.595408366911798</v>
      </c>
      <c r="K129" s="14" t="s">
        <v>3644</v>
      </c>
      <c r="L129" s="4" t="str">
        <f t="shared" si="94"/>
        <v>35.27304981919376</v>
      </c>
      <c r="M129" s="4">
        <f t="shared" si="82"/>
        <v>35.273049819193702</v>
      </c>
      <c r="N129" s="14" t="s">
        <v>3796</v>
      </c>
      <c r="O129" s="4" t="str">
        <f t="shared" si="95"/>
        <v>61.30554440993387</v>
      </c>
      <c r="P129" s="4">
        <f t="shared" si="83"/>
        <v>61.305544409933802</v>
      </c>
      <c r="Q129" s="14" t="s">
        <v>3948</v>
      </c>
      <c r="R129" s="4" t="str">
        <f t="shared" si="96"/>
        <v>71.02865361804159</v>
      </c>
      <c r="S129" s="4">
        <f t="shared" si="84"/>
        <v>71.028653618041503</v>
      </c>
      <c r="T129" s="14" t="s">
        <v>4100</v>
      </c>
      <c r="U129" s="4" t="str">
        <f t="shared" si="97"/>
        <v>57.293752733978145</v>
      </c>
      <c r="V129" s="4">
        <f t="shared" si="85"/>
        <v>57.293752733978103</v>
      </c>
      <c r="W129" s="19" t="s">
        <v>4252</v>
      </c>
      <c r="X129" s="4" t="str">
        <f t="shared" si="98"/>
        <v>63.97920798815669</v>
      </c>
      <c r="Y129" s="4">
        <f t="shared" si="86"/>
        <v>63.979207988156602</v>
      </c>
      <c r="Z129" s="14" t="s">
        <v>4404</v>
      </c>
      <c r="AA129" s="4" t="str">
        <f t="shared" si="99"/>
        <v>60.14392419473322</v>
      </c>
      <c r="AB129" s="4">
        <f t="shared" si="87"/>
        <v>60.143924194733202</v>
      </c>
      <c r="AC129" s="14" t="s">
        <v>4556</v>
      </c>
      <c r="AD129" s="4" t="str">
        <f t="shared" si="100"/>
        <v>59.73442561978794</v>
      </c>
      <c r="AE129" s="4">
        <f t="shared" si="88"/>
        <v>59.734425619787899</v>
      </c>
      <c r="AF129" s="4">
        <f t="shared" si="89"/>
        <v>55.579195662658506</v>
      </c>
      <c r="AG129">
        <f t="shared" si="90"/>
        <v>13.933473843406311</v>
      </c>
    </row>
    <row r="130" spans="1:33" x14ac:dyDescent="0.25">
      <c r="A130">
        <f t="shared" si="101"/>
        <v>125</v>
      </c>
      <c r="B130" s="14" t="s">
        <v>3189</v>
      </c>
      <c r="C130" s="4" t="str">
        <f t="shared" si="91"/>
        <v>32.018462317761234</v>
      </c>
      <c r="D130" s="4">
        <f t="shared" si="79"/>
        <v>32.018462317761198</v>
      </c>
      <c r="E130" s="14" t="s">
        <v>3341</v>
      </c>
      <c r="F130" s="4" t="str">
        <f t="shared" si="92"/>
        <v>42.60803943793058</v>
      </c>
      <c r="G130" s="4">
        <f t="shared" si="80"/>
        <v>42.608039437930501</v>
      </c>
      <c r="H130" s="14" t="s">
        <v>3493</v>
      </c>
      <c r="I130" s="4" t="str">
        <f t="shared" si="93"/>
        <v>78.75013323701582</v>
      </c>
      <c r="J130" s="4">
        <f t="shared" si="81"/>
        <v>78.750133237015802</v>
      </c>
      <c r="K130" s="14" t="s">
        <v>3645</v>
      </c>
      <c r="L130" s="4" t="str">
        <f t="shared" si="94"/>
        <v>46.981813028039014</v>
      </c>
      <c r="M130" s="4">
        <f t="shared" si="82"/>
        <v>46.981813028038999</v>
      </c>
      <c r="N130" s="14" t="s">
        <v>3797</v>
      </c>
      <c r="O130" s="4" t="str">
        <f t="shared" si="95"/>
        <v>60.415519840709536</v>
      </c>
      <c r="P130" s="4">
        <f t="shared" si="83"/>
        <v>60.4155198407095</v>
      </c>
      <c r="Q130" s="14" t="s">
        <v>3949</v>
      </c>
      <c r="R130" s="4" t="str">
        <f t="shared" si="96"/>
        <v>77.60131389960722</v>
      </c>
      <c r="S130" s="4">
        <f t="shared" si="84"/>
        <v>77.601313899607206</v>
      </c>
      <c r="T130" s="14" t="s">
        <v>4101</v>
      </c>
      <c r="U130" s="4" t="str">
        <f t="shared" si="97"/>
        <v>48.58882601544792</v>
      </c>
      <c r="V130" s="4">
        <f t="shared" si="85"/>
        <v>48.5888260154479</v>
      </c>
      <c r="W130" s="19" t="s">
        <v>4253</v>
      </c>
      <c r="X130" s="4" t="str">
        <f t="shared" si="98"/>
        <v>59.449323862194774</v>
      </c>
      <c r="Y130" s="4">
        <f t="shared" si="86"/>
        <v>59.449323862194703</v>
      </c>
      <c r="Z130" s="14" t="s">
        <v>4405</v>
      </c>
      <c r="AA130" s="4" t="str">
        <f t="shared" si="99"/>
        <v>59.15160225769917</v>
      </c>
      <c r="AB130" s="4">
        <f t="shared" si="87"/>
        <v>59.151602257699103</v>
      </c>
      <c r="AC130" s="14" t="s">
        <v>4557</v>
      </c>
      <c r="AD130" s="4" t="str">
        <f t="shared" si="100"/>
        <v>57.13429515906158</v>
      </c>
      <c r="AE130" s="4">
        <f t="shared" si="88"/>
        <v>57.134295159061502</v>
      </c>
      <c r="AF130" s="4">
        <f t="shared" si="89"/>
        <v>56.269932905546646</v>
      </c>
      <c r="AG130">
        <f t="shared" si="90"/>
        <v>14.593691609033554</v>
      </c>
    </row>
    <row r="131" spans="1:33" x14ac:dyDescent="0.25">
      <c r="A131">
        <f t="shared" si="101"/>
        <v>126</v>
      </c>
      <c r="B131" s="14" t="s">
        <v>3190</v>
      </c>
      <c r="C131" s="4" t="str">
        <f t="shared" si="91"/>
        <v>28.64812798993271</v>
      </c>
      <c r="D131" s="4">
        <f t="shared" si="79"/>
        <v>28.6481279899327</v>
      </c>
      <c r="E131" s="14" t="s">
        <v>3342</v>
      </c>
      <c r="F131" s="4" t="str">
        <f t="shared" si="92"/>
        <v>49.96283938958593</v>
      </c>
      <c r="G131" s="4">
        <f t="shared" si="80"/>
        <v>49.962839389585902</v>
      </c>
      <c r="H131" s="14" t="s">
        <v>3494</v>
      </c>
      <c r="I131" s="4" t="str">
        <f t="shared" si="93"/>
        <v>67.85209009319782</v>
      </c>
      <c r="J131" s="4">
        <f t="shared" si="81"/>
        <v>67.852090093197802</v>
      </c>
      <c r="K131" s="14" t="s">
        <v>3646</v>
      </c>
      <c r="L131" s="4" t="str">
        <f t="shared" si="94"/>
        <v>48.99263829998355</v>
      </c>
      <c r="M131" s="4">
        <f t="shared" si="82"/>
        <v>48.992638299983497</v>
      </c>
      <c r="N131" s="14" t="s">
        <v>3798</v>
      </c>
      <c r="O131" s="4" t="str">
        <f t="shared" si="95"/>
        <v>63.59550336881993</v>
      </c>
      <c r="P131" s="4">
        <f t="shared" si="83"/>
        <v>63.595503368819898</v>
      </c>
      <c r="Q131" s="14" t="s">
        <v>3950</v>
      </c>
      <c r="R131" s="4" t="str">
        <f t="shared" si="96"/>
        <v>88.15782917124052</v>
      </c>
      <c r="S131" s="4">
        <f t="shared" si="84"/>
        <v>88.157829171240493</v>
      </c>
      <c r="T131" s="14" t="s">
        <v>4102</v>
      </c>
      <c r="U131" s="4" t="str">
        <f t="shared" si="97"/>
        <v>60.83015931242055</v>
      </c>
      <c r="V131" s="4">
        <f t="shared" si="85"/>
        <v>60.830159312420498</v>
      </c>
      <c r="W131" s="19" t="s">
        <v>4254</v>
      </c>
      <c r="X131" s="4" t="str">
        <f t="shared" si="98"/>
        <v>58.96017828867755</v>
      </c>
      <c r="Y131" s="4">
        <f t="shared" si="86"/>
        <v>58.960178288677497</v>
      </c>
      <c r="Z131" s="14" t="s">
        <v>4406</v>
      </c>
      <c r="AA131" s="4" t="str">
        <f t="shared" si="99"/>
        <v>56.641007219948946</v>
      </c>
      <c r="AB131" s="4">
        <f t="shared" si="87"/>
        <v>56.641007219948897</v>
      </c>
      <c r="AC131" s="14" t="s">
        <v>4558</v>
      </c>
      <c r="AD131" s="4" t="str">
        <f t="shared" si="100"/>
        <v>57.5188900215111</v>
      </c>
      <c r="AE131" s="4">
        <f t="shared" si="88"/>
        <v>57.518890021511098</v>
      </c>
      <c r="AF131" s="4">
        <f t="shared" si="89"/>
        <v>58.11592631553183</v>
      </c>
      <c r="AG131">
        <f t="shared" si="90"/>
        <v>15.114395590538484</v>
      </c>
    </row>
    <row r="132" spans="1:33" x14ac:dyDescent="0.25">
      <c r="A132">
        <f t="shared" si="101"/>
        <v>127</v>
      </c>
      <c r="B132" s="14" t="s">
        <v>3191</v>
      </c>
      <c r="C132" s="4" t="str">
        <f t="shared" si="91"/>
        <v>33.155909144222484</v>
      </c>
      <c r="D132" s="4">
        <f t="shared" si="79"/>
        <v>33.155909144222399</v>
      </c>
      <c r="E132" s="14" t="s">
        <v>3343</v>
      </c>
      <c r="F132" s="4" t="str">
        <f t="shared" si="92"/>
        <v>49.25958529028878</v>
      </c>
      <c r="G132" s="4">
        <f t="shared" si="80"/>
        <v>49.259585290288697</v>
      </c>
      <c r="H132" s="14" t="s">
        <v>3495</v>
      </c>
      <c r="I132" s="4" t="str">
        <f t="shared" si="93"/>
        <v>69.43005862247318</v>
      </c>
      <c r="J132" s="4">
        <f t="shared" si="81"/>
        <v>69.430058622473098</v>
      </c>
      <c r="K132" s="14" t="s">
        <v>3647</v>
      </c>
      <c r="L132" s="4" t="str">
        <f t="shared" si="94"/>
        <v>44.530980661529526</v>
      </c>
      <c r="M132" s="4">
        <f t="shared" si="82"/>
        <v>44.530980661529497</v>
      </c>
      <c r="N132" s="14" t="s">
        <v>3799</v>
      </c>
      <c r="O132" s="4" t="str">
        <f t="shared" si="95"/>
        <v>63.6670656878458</v>
      </c>
      <c r="P132" s="4">
        <f t="shared" si="83"/>
        <v>63.667065687845799</v>
      </c>
      <c r="Q132" s="14" t="s">
        <v>3951</v>
      </c>
      <c r="R132" s="4" t="str">
        <f t="shared" si="96"/>
        <v>75.11906624578032</v>
      </c>
      <c r="S132" s="4">
        <f t="shared" si="84"/>
        <v>75.119066245780303</v>
      </c>
      <c r="T132" s="14" t="s">
        <v>4103</v>
      </c>
      <c r="U132" s="4" t="str">
        <f t="shared" si="97"/>
        <v>62.73680399357532</v>
      </c>
      <c r="V132" s="4">
        <f t="shared" si="85"/>
        <v>62.7368039935753</v>
      </c>
      <c r="W132" s="19" t="s">
        <v>4255</v>
      </c>
      <c r="X132" s="4" t="str">
        <f t="shared" si="98"/>
        <v>69.43939903376463</v>
      </c>
      <c r="Y132" s="4">
        <f t="shared" si="86"/>
        <v>69.439399033764602</v>
      </c>
      <c r="Z132" s="14" t="s">
        <v>4407</v>
      </c>
      <c r="AA132" s="4" t="str">
        <f t="shared" si="99"/>
        <v>56.02519697169676</v>
      </c>
      <c r="AB132" s="4">
        <f t="shared" si="87"/>
        <v>56.025196971696701</v>
      </c>
      <c r="AC132" s="14" t="s">
        <v>4559</v>
      </c>
      <c r="AD132" s="4" t="str">
        <f t="shared" si="100"/>
        <v>56.33054877089144</v>
      </c>
      <c r="AE132" s="4">
        <f t="shared" si="88"/>
        <v>56.330548770891397</v>
      </c>
      <c r="AF132" s="4">
        <f t="shared" si="89"/>
        <v>57.969461442206772</v>
      </c>
      <c r="AG132">
        <f t="shared" si="90"/>
        <v>12.870453825798103</v>
      </c>
    </row>
    <row r="133" spans="1:33" x14ac:dyDescent="0.25">
      <c r="A133">
        <f t="shared" si="101"/>
        <v>128</v>
      </c>
      <c r="B133" s="14" t="s">
        <v>3192</v>
      </c>
      <c r="C133" s="4" t="str">
        <f t="shared" si="91"/>
        <v>28.14796948518155</v>
      </c>
      <c r="D133" s="4">
        <f t="shared" ref="D133:D157" si="102">C133+0</f>
        <v>28.147969485181498</v>
      </c>
      <c r="E133" s="14" t="s">
        <v>3344</v>
      </c>
      <c r="F133" s="4" t="str">
        <f t="shared" si="92"/>
        <v>49.95332498810503</v>
      </c>
      <c r="G133" s="4">
        <f t="shared" ref="G133:G157" si="103">F133+0</f>
        <v>49.953324988105003</v>
      </c>
      <c r="H133" s="14" t="s">
        <v>3496</v>
      </c>
      <c r="I133" s="4" t="str">
        <f t="shared" si="93"/>
        <v>74.67793545210353</v>
      </c>
      <c r="J133" s="4">
        <f t="shared" ref="J133:J157" si="104">I133+0</f>
        <v>74.677935452103497</v>
      </c>
      <c r="K133" s="14" t="s">
        <v>3648</v>
      </c>
      <c r="L133" s="4" t="str">
        <f t="shared" si="94"/>
        <v>41.99060243377344</v>
      </c>
      <c r="M133" s="4">
        <f t="shared" ref="M133:M157" si="105">L133+0</f>
        <v>41.990602433773397</v>
      </c>
      <c r="N133" s="14" t="s">
        <v>3800</v>
      </c>
      <c r="O133" s="4" t="str">
        <f t="shared" si="95"/>
        <v>65.75155098508571</v>
      </c>
      <c r="P133" s="4">
        <f t="shared" ref="P133:P157" si="106">O133+0</f>
        <v>65.7515509850857</v>
      </c>
      <c r="Q133" s="14" t="s">
        <v>3952</v>
      </c>
      <c r="R133" s="4" t="str">
        <f t="shared" si="96"/>
        <v>77.80002125604969</v>
      </c>
      <c r="S133" s="4">
        <f t="shared" ref="S133:S157" si="107">R133+0</f>
        <v>77.800021256049604</v>
      </c>
      <c r="T133" s="14" t="s">
        <v>4104</v>
      </c>
      <c r="U133" s="4" t="str">
        <f t="shared" si="97"/>
        <v>38.89450592106779</v>
      </c>
      <c r="V133" s="4">
        <f t="shared" ref="V133:V157" si="108">U133+0</f>
        <v>38.894505921067697</v>
      </c>
      <c r="W133" s="19" t="s">
        <v>4256</v>
      </c>
      <c r="X133" s="4" t="str">
        <f t="shared" si="98"/>
        <v>72.4690588749436</v>
      </c>
      <c r="Y133" s="4">
        <f t="shared" ref="Y133:Y157" si="109">X133+0</f>
        <v>72.469058874943599</v>
      </c>
      <c r="Z133" s="14" t="s">
        <v>4408</v>
      </c>
      <c r="AA133" s="4" t="str">
        <f t="shared" si="99"/>
        <v>54.58462017363257</v>
      </c>
      <c r="AB133" s="4">
        <f t="shared" ref="AB133:AB157" si="110">AA133+0</f>
        <v>54.584620173632501</v>
      </c>
      <c r="AC133" s="14" t="s">
        <v>4560</v>
      </c>
      <c r="AD133" s="4" t="str">
        <f t="shared" si="100"/>
        <v>50.59223262827173</v>
      </c>
      <c r="AE133" s="4">
        <f t="shared" ref="AE133:AE157" si="111">AD133+0</f>
        <v>50.592232628271702</v>
      </c>
      <c r="AF133" s="4">
        <f t="shared" ref="AF133:AF157" si="112">(D133+G133+J133+M133+P133+S133+V133+Y133+AB133+AE133)/10</f>
        <v>55.486182219821423</v>
      </c>
      <c r="AG133">
        <f t="shared" ref="AG133:AG156" si="113">_xlfn.STDEV.S(D133,G133,J133,M133,P133,S133,V133,Y133,AB133,AE133)</f>
        <v>16.733848058472578</v>
      </c>
    </row>
    <row r="134" spans="1:33" x14ac:dyDescent="0.25">
      <c r="A134">
        <f t="shared" si="101"/>
        <v>129</v>
      </c>
      <c r="B134" s="14" t="s">
        <v>3193</v>
      </c>
      <c r="C134" s="4" t="str">
        <f t="shared" si="91"/>
        <v>29.22590260838686</v>
      </c>
      <c r="D134" s="4">
        <f t="shared" si="102"/>
        <v>29.2259026083868</v>
      </c>
      <c r="E134" s="14" t="s">
        <v>3345</v>
      </c>
      <c r="F134" s="4" t="str">
        <f t="shared" si="92"/>
        <v>50.50481863879794</v>
      </c>
      <c r="G134" s="4">
        <f t="shared" si="103"/>
        <v>50.5048186387979</v>
      </c>
      <c r="H134" s="14" t="s">
        <v>3497</v>
      </c>
      <c r="I134" s="4" t="str">
        <f t="shared" si="93"/>
        <v>72.48410401910282</v>
      </c>
      <c r="J134" s="4">
        <f t="shared" si="104"/>
        <v>72.484104019102801</v>
      </c>
      <c r="K134" s="14" t="s">
        <v>3649</v>
      </c>
      <c r="L134" s="4" t="str">
        <f t="shared" si="94"/>
        <v>41.82228290433204</v>
      </c>
      <c r="M134" s="4">
        <f t="shared" si="105"/>
        <v>41.822282904331999</v>
      </c>
      <c r="N134" s="14" t="s">
        <v>3801</v>
      </c>
      <c r="O134" s="4" t="str">
        <f t="shared" si="95"/>
        <v>64.7737686282053</v>
      </c>
      <c r="P134" s="4">
        <f t="shared" si="106"/>
        <v>64.773768628205303</v>
      </c>
      <c r="Q134" s="14" t="s">
        <v>3953</v>
      </c>
      <c r="R134" s="4" t="str">
        <f t="shared" si="96"/>
        <v>75.49787209384769</v>
      </c>
      <c r="S134" s="4">
        <f t="shared" si="107"/>
        <v>75.497872093847604</v>
      </c>
      <c r="T134" s="14" t="s">
        <v>4105</v>
      </c>
      <c r="U134" s="4" t="str">
        <f t="shared" si="97"/>
        <v>50.122212080316515</v>
      </c>
      <c r="V134" s="4">
        <f t="shared" si="108"/>
        <v>50.122212080316501</v>
      </c>
      <c r="W134" s="19" t="s">
        <v>4257</v>
      </c>
      <c r="X134" s="4" t="str">
        <f t="shared" si="98"/>
        <v>58.840722653400086</v>
      </c>
      <c r="Y134" s="4">
        <f t="shared" si="109"/>
        <v>58.8407226534</v>
      </c>
      <c r="Z134" s="14" t="s">
        <v>4409</v>
      </c>
      <c r="AA134" s="4" t="str">
        <f t="shared" si="99"/>
        <v>61.20699219692049</v>
      </c>
      <c r="AB134" s="4">
        <f t="shared" si="110"/>
        <v>61.206992196920403</v>
      </c>
      <c r="AC134" s="14" t="s">
        <v>4561</v>
      </c>
      <c r="AD134" s="4" t="str">
        <f t="shared" si="100"/>
        <v>55.96619062789155</v>
      </c>
      <c r="AE134" s="4">
        <f t="shared" si="111"/>
        <v>55.9661906278915</v>
      </c>
      <c r="AF134" s="4">
        <f t="shared" si="112"/>
        <v>56.044486645120081</v>
      </c>
      <c r="AG134">
        <f t="shared" si="113"/>
        <v>13.930944392624719</v>
      </c>
    </row>
    <row r="135" spans="1:33" x14ac:dyDescent="0.25">
      <c r="A135">
        <f t="shared" si="101"/>
        <v>130</v>
      </c>
      <c r="B135" s="14" t="s">
        <v>3194</v>
      </c>
      <c r="C135" s="4" t="str">
        <f t="shared" si="91"/>
        <v>29.57472998950218</v>
      </c>
      <c r="D135" s="4">
        <f t="shared" si="102"/>
        <v>29.574729989502099</v>
      </c>
      <c r="E135" s="14" t="s">
        <v>3346</v>
      </c>
      <c r="F135" s="4" t="str">
        <f t="shared" si="92"/>
        <v>58.63863455035503</v>
      </c>
      <c r="G135" s="4">
        <f t="shared" si="103"/>
        <v>58.638634550355</v>
      </c>
      <c r="H135" s="14" t="s">
        <v>3498</v>
      </c>
      <c r="I135" s="4" t="str">
        <f t="shared" si="93"/>
        <v>77.19925574368924</v>
      </c>
      <c r="J135" s="4">
        <f t="shared" si="104"/>
        <v>77.199255743689207</v>
      </c>
      <c r="K135" s="14" t="s">
        <v>3650</v>
      </c>
      <c r="L135" s="4" t="str">
        <f t="shared" si="94"/>
        <v>38.92550799717738</v>
      </c>
      <c r="M135" s="4">
        <f t="shared" si="105"/>
        <v>38.925507997177299</v>
      </c>
      <c r="N135" s="14" t="s">
        <v>3802</v>
      </c>
      <c r="O135" s="4" t="str">
        <f t="shared" si="95"/>
        <v>64.67503699294687</v>
      </c>
      <c r="P135" s="4">
        <f t="shared" si="106"/>
        <v>64.675036992946801</v>
      </c>
      <c r="Q135" s="14" t="s">
        <v>3954</v>
      </c>
      <c r="R135" s="4" t="str">
        <f t="shared" si="96"/>
        <v>72.42323854631705</v>
      </c>
      <c r="S135" s="4">
        <f t="shared" si="107"/>
        <v>72.423238546316995</v>
      </c>
      <c r="T135" s="14" t="s">
        <v>4106</v>
      </c>
      <c r="U135" s="4" t="str">
        <f t="shared" si="97"/>
        <v>48.26338587055248</v>
      </c>
      <c r="V135" s="4">
        <f t="shared" si="108"/>
        <v>48.263385870552398</v>
      </c>
      <c r="W135" s="19" t="s">
        <v>4258</v>
      </c>
      <c r="X135" s="4" t="str">
        <f t="shared" si="98"/>
        <v>62.88635985303631</v>
      </c>
      <c r="Y135" s="4">
        <f t="shared" si="109"/>
        <v>62.886359853036303</v>
      </c>
      <c r="Z135" s="14" t="s">
        <v>4410</v>
      </c>
      <c r="AA135" s="4" t="str">
        <f t="shared" si="99"/>
        <v>53.650361963108324</v>
      </c>
      <c r="AB135" s="4">
        <f t="shared" si="110"/>
        <v>53.650361963108303</v>
      </c>
      <c r="AC135" s="14" t="s">
        <v>4562</v>
      </c>
      <c r="AD135" s="4" t="str">
        <f t="shared" si="100"/>
        <v>51.2713739739537</v>
      </c>
      <c r="AE135" s="4">
        <f t="shared" si="111"/>
        <v>51.2713739739537</v>
      </c>
      <c r="AF135" s="4">
        <f t="shared" si="112"/>
        <v>55.750788548063817</v>
      </c>
      <c r="AG135">
        <f t="shared" si="113"/>
        <v>14.627674796507375</v>
      </c>
    </row>
    <row r="136" spans="1:33" x14ac:dyDescent="0.25">
      <c r="A136">
        <f t="shared" si="101"/>
        <v>131</v>
      </c>
      <c r="B136" s="14" t="s">
        <v>3195</v>
      </c>
      <c r="C136" s="4" t="str">
        <f t="shared" si="91"/>
        <v>31.289078791638616</v>
      </c>
      <c r="D136" s="4">
        <f t="shared" si="102"/>
        <v>31.289078791638602</v>
      </c>
      <c r="E136" s="14" t="s">
        <v>3347</v>
      </c>
      <c r="F136" s="4" t="str">
        <f t="shared" si="92"/>
        <v>50.158788198324956</v>
      </c>
      <c r="G136" s="4">
        <f t="shared" si="103"/>
        <v>50.158788198324899</v>
      </c>
      <c r="H136" s="14" t="s">
        <v>3499</v>
      </c>
      <c r="I136" s="4" t="str">
        <f t="shared" si="93"/>
        <v>73.19281199056272</v>
      </c>
      <c r="J136" s="4">
        <f t="shared" si="104"/>
        <v>73.192811990562703</v>
      </c>
      <c r="K136" s="14" t="s">
        <v>3651</v>
      </c>
      <c r="L136" s="4" t="str">
        <f t="shared" si="94"/>
        <v>51.02823070776512</v>
      </c>
      <c r="M136" s="4">
        <f t="shared" si="105"/>
        <v>51.028230707765097</v>
      </c>
      <c r="N136" s="14" t="s">
        <v>3803</v>
      </c>
      <c r="O136" s="4" t="str">
        <f t="shared" si="95"/>
        <v>63.81430867361892</v>
      </c>
      <c r="P136" s="4">
        <f t="shared" si="106"/>
        <v>63.814308673618903</v>
      </c>
      <c r="Q136" s="14" t="s">
        <v>3955</v>
      </c>
      <c r="R136" s="4" t="str">
        <f t="shared" si="96"/>
        <v>76.25312159070404</v>
      </c>
      <c r="S136" s="4">
        <f t="shared" si="107"/>
        <v>76.253121590703998</v>
      </c>
      <c r="T136" s="14" t="s">
        <v>4107</v>
      </c>
      <c r="U136" s="4" t="str">
        <f t="shared" si="97"/>
        <v>62.28957907454868</v>
      </c>
      <c r="V136" s="4">
        <f t="shared" si="108"/>
        <v>62.289579074548598</v>
      </c>
      <c r="W136" s="19" t="s">
        <v>4259</v>
      </c>
      <c r="X136" s="4" t="str">
        <f t="shared" si="98"/>
        <v>62.75303998677576</v>
      </c>
      <c r="Y136" s="4">
        <f t="shared" si="109"/>
        <v>62.753039986775697</v>
      </c>
      <c r="Z136" s="14" t="s">
        <v>4411</v>
      </c>
      <c r="AA136" s="4" t="str">
        <f t="shared" si="99"/>
        <v>56.083375180362296</v>
      </c>
      <c r="AB136" s="4">
        <f t="shared" si="110"/>
        <v>56.083375180362196</v>
      </c>
      <c r="AC136" s="14" t="s">
        <v>4563</v>
      </c>
      <c r="AD136" s="4" t="str">
        <f t="shared" si="100"/>
        <v>45.7459566788995</v>
      </c>
      <c r="AE136" s="4">
        <f t="shared" si="111"/>
        <v>45.745956678899503</v>
      </c>
      <c r="AF136" s="4">
        <f t="shared" si="112"/>
        <v>57.260829087320019</v>
      </c>
      <c r="AG136">
        <f t="shared" si="113"/>
        <v>13.377970368008169</v>
      </c>
    </row>
    <row r="137" spans="1:33" x14ac:dyDescent="0.25">
      <c r="A137">
        <f t="shared" si="101"/>
        <v>132</v>
      </c>
      <c r="B137" s="14" t="s">
        <v>3196</v>
      </c>
      <c r="C137" s="4" t="str">
        <f t="shared" ref="C137:C157" si="114">RIGHT(B138,LEN(B138)-5)</f>
        <v>31.402462171033836</v>
      </c>
      <c r="D137" s="4">
        <f t="shared" si="102"/>
        <v>31.4024621710338</v>
      </c>
      <c r="E137" s="14" t="s">
        <v>3348</v>
      </c>
      <c r="F137" s="4" t="str">
        <f t="shared" ref="F137:F157" si="115">RIGHT(E138,LEN(E138)-5)</f>
        <v>49.18994335112285</v>
      </c>
      <c r="G137" s="4">
        <f t="shared" si="103"/>
        <v>49.1899433511228</v>
      </c>
      <c r="H137" s="14" t="s">
        <v>3500</v>
      </c>
      <c r="I137" s="4" t="str">
        <f t="shared" ref="I137:I157" si="116">RIGHT(H138,LEN(H138)-5)</f>
        <v>74.21655695319684</v>
      </c>
      <c r="J137" s="4">
        <f t="shared" si="104"/>
        <v>74.2165569531968</v>
      </c>
      <c r="K137" s="14" t="s">
        <v>3652</v>
      </c>
      <c r="L137" s="4" t="str">
        <f t="shared" ref="L137:L157" si="117">RIGHT(K138,LEN(K138)-5)</f>
        <v>43.75285109183643</v>
      </c>
      <c r="M137" s="4">
        <f t="shared" si="105"/>
        <v>43.752851091836398</v>
      </c>
      <c r="N137" s="14" t="s">
        <v>3804</v>
      </c>
      <c r="O137" s="4" t="str">
        <f t="shared" ref="O137:O157" si="118">RIGHT(N138,LEN(N138)-5)</f>
        <v>62.98671794004476</v>
      </c>
      <c r="P137" s="4">
        <f t="shared" si="106"/>
        <v>62.986717940044699</v>
      </c>
      <c r="Q137" s="14" t="s">
        <v>3956</v>
      </c>
      <c r="R137" s="4" t="str">
        <f t="shared" ref="R137:R157" si="119">RIGHT(Q138,LEN(Q138)-5)</f>
        <v>85.15606184397731</v>
      </c>
      <c r="S137" s="4">
        <f t="shared" si="107"/>
        <v>85.156061843977298</v>
      </c>
      <c r="T137" s="14" t="s">
        <v>4108</v>
      </c>
      <c r="U137" s="4" t="str">
        <f t="shared" ref="U137:U157" si="120">RIGHT(T138,LEN(T138)-5)</f>
        <v>59.1345327480768</v>
      </c>
      <c r="V137" s="4">
        <f t="shared" si="108"/>
        <v>59.134532748076801</v>
      </c>
      <c r="W137" s="19" t="s">
        <v>4260</v>
      </c>
      <c r="X137" s="4" t="str">
        <f t="shared" ref="X137:X157" si="121">RIGHT(W138,LEN(W138)-5)</f>
        <v>68.33015498237106</v>
      </c>
      <c r="Y137" s="4">
        <f t="shared" si="109"/>
        <v>68.330154982370999</v>
      </c>
      <c r="Z137" s="14" t="s">
        <v>4412</v>
      </c>
      <c r="AA137" s="4" t="str">
        <f t="shared" ref="AA137:AA157" si="122">RIGHT(Z138,LEN(Z138)-5)</f>
        <v>56.51447908250035</v>
      </c>
      <c r="AB137" s="4">
        <f t="shared" si="110"/>
        <v>56.514479082500301</v>
      </c>
      <c r="AC137" s="14" t="s">
        <v>4564</v>
      </c>
      <c r="AD137" s="4" t="str">
        <f t="shared" ref="AD137:AD157" si="123">RIGHT(AC138,LEN(AC138)-5)</f>
        <v>45.18193839374468</v>
      </c>
      <c r="AE137" s="4">
        <f t="shared" si="111"/>
        <v>45.181938393744602</v>
      </c>
      <c r="AF137" s="4">
        <f t="shared" si="112"/>
        <v>57.586569855790458</v>
      </c>
      <c r="AG137">
        <f t="shared" si="113"/>
        <v>15.937804938251517</v>
      </c>
    </row>
    <row r="138" spans="1:33" x14ac:dyDescent="0.25">
      <c r="A138">
        <f t="shared" si="101"/>
        <v>133</v>
      </c>
      <c r="B138" s="14" t="s">
        <v>3197</v>
      </c>
      <c r="C138" s="4" t="str">
        <f t="shared" si="114"/>
        <v>31.379604003114434</v>
      </c>
      <c r="D138" s="4">
        <f t="shared" si="102"/>
        <v>31.379604003114402</v>
      </c>
      <c r="E138" s="14" t="s">
        <v>3349</v>
      </c>
      <c r="F138" s="4" t="str">
        <f t="shared" si="115"/>
        <v>53.7446473184994</v>
      </c>
      <c r="G138" s="4">
        <f t="shared" si="103"/>
        <v>53.744647318499403</v>
      </c>
      <c r="H138" s="14" t="s">
        <v>3501</v>
      </c>
      <c r="I138" s="4" t="str">
        <f t="shared" si="116"/>
        <v>66.49992980033488</v>
      </c>
      <c r="J138" s="4">
        <f t="shared" si="104"/>
        <v>66.499929800334797</v>
      </c>
      <c r="K138" s="14" t="s">
        <v>3653</v>
      </c>
      <c r="L138" s="4" t="str">
        <f t="shared" si="117"/>
        <v>49.79120562505512</v>
      </c>
      <c r="M138" s="4">
        <f t="shared" si="105"/>
        <v>49.791205625055099</v>
      </c>
      <c r="N138" s="14" t="s">
        <v>3805</v>
      </c>
      <c r="O138" s="4" t="str">
        <f t="shared" si="118"/>
        <v>62.9629385500747</v>
      </c>
      <c r="P138" s="4">
        <f t="shared" si="106"/>
        <v>62.962938550074703</v>
      </c>
      <c r="Q138" s="14" t="s">
        <v>3957</v>
      </c>
      <c r="R138" s="4" t="str">
        <f t="shared" si="119"/>
        <v>60.19185877246606</v>
      </c>
      <c r="S138" s="4">
        <f t="shared" si="107"/>
        <v>60.191858772465999</v>
      </c>
      <c r="T138" s="14" t="s">
        <v>4109</v>
      </c>
      <c r="U138" s="4" t="str">
        <f t="shared" si="120"/>
        <v>60.179484043034314</v>
      </c>
      <c r="V138" s="4">
        <f t="shared" si="108"/>
        <v>60.1794840430343</v>
      </c>
      <c r="W138" s="19" t="s">
        <v>4261</v>
      </c>
      <c r="X138" s="4" t="str">
        <f t="shared" si="121"/>
        <v>61.54773657194882</v>
      </c>
      <c r="Y138" s="4">
        <f t="shared" si="109"/>
        <v>61.547736571948803</v>
      </c>
      <c r="Z138" s="14" t="s">
        <v>4413</v>
      </c>
      <c r="AA138" s="4" t="str">
        <f t="shared" si="122"/>
        <v>50.590020859996734</v>
      </c>
      <c r="AB138" s="4">
        <f t="shared" si="110"/>
        <v>50.590020859996699</v>
      </c>
      <c r="AC138" s="14" t="s">
        <v>4565</v>
      </c>
      <c r="AD138" s="4" t="str">
        <f t="shared" si="123"/>
        <v>42.69244342669863</v>
      </c>
      <c r="AE138" s="4">
        <f t="shared" si="111"/>
        <v>42.692443426698603</v>
      </c>
      <c r="AF138" s="4">
        <f t="shared" si="112"/>
        <v>53.957986897122268</v>
      </c>
      <c r="AG138">
        <f t="shared" si="113"/>
        <v>10.744552058526693</v>
      </c>
    </row>
    <row r="139" spans="1:33" x14ac:dyDescent="0.25">
      <c r="A139">
        <f t="shared" ref="A139:A157" si="124">A138+1</f>
        <v>134</v>
      </c>
      <c r="B139" s="14" t="s">
        <v>3198</v>
      </c>
      <c r="C139" s="4" t="str">
        <f t="shared" si="114"/>
        <v>29.622012063162362</v>
      </c>
      <c r="D139" s="4">
        <f t="shared" si="102"/>
        <v>29.622012063162298</v>
      </c>
      <c r="E139" s="14" t="s">
        <v>3350</v>
      </c>
      <c r="F139" s="4" t="str">
        <f t="shared" si="115"/>
        <v>55.37775199674674</v>
      </c>
      <c r="G139" s="4">
        <f t="shared" si="103"/>
        <v>55.377751996746703</v>
      </c>
      <c r="H139" s="14" t="s">
        <v>3502</v>
      </c>
      <c r="I139" s="4" t="str">
        <f t="shared" si="116"/>
        <v>66.92956254298393</v>
      </c>
      <c r="J139" s="4">
        <f t="shared" si="104"/>
        <v>66.929562542983902</v>
      </c>
      <c r="K139" s="14" t="s">
        <v>3654</v>
      </c>
      <c r="L139" s="4" t="str">
        <f t="shared" si="117"/>
        <v>48.32484116921744</v>
      </c>
      <c r="M139" s="4">
        <f t="shared" si="105"/>
        <v>48.3248411692174</v>
      </c>
      <c r="N139" s="14" t="s">
        <v>3806</v>
      </c>
      <c r="O139" s="4" t="str">
        <f t="shared" si="118"/>
        <v>63.94896953918362</v>
      </c>
      <c r="P139" s="4">
        <f t="shared" si="106"/>
        <v>63.948969539183601</v>
      </c>
      <c r="Q139" s="14" t="s">
        <v>3958</v>
      </c>
      <c r="R139" s="4" t="str">
        <f t="shared" si="119"/>
        <v>67.78519196238902</v>
      </c>
      <c r="S139" s="4">
        <f t="shared" si="107"/>
        <v>67.785191962389007</v>
      </c>
      <c r="T139" s="14" t="s">
        <v>4110</v>
      </c>
      <c r="U139" s="4" t="str">
        <f t="shared" si="120"/>
        <v>51.05299426642071</v>
      </c>
      <c r="V139" s="4">
        <f t="shared" si="108"/>
        <v>51.052994266420697</v>
      </c>
      <c r="W139" s="19" t="s">
        <v>4262</v>
      </c>
      <c r="X139" s="4" t="str">
        <f t="shared" si="121"/>
        <v>53.48597818525546</v>
      </c>
      <c r="Y139" s="4">
        <f t="shared" si="109"/>
        <v>53.485978185255398</v>
      </c>
      <c r="Z139" s="14" t="s">
        <v>4414</v>
      </c>
      <c r="AA139" s="4" t="str">
        <f t="shared" si="122"/>
        <v>48.83908777692762</v>
      </c>
      <c r="AB139" s="4">
        <f t="shared" si="110"/>
        <v>48.839087776927599</v>
      </c>
      <c r="AC139" s="14" t="s">
        <v>4566</v>
      </c>
      <c r="AD139" s="4" t="str">
        <f t="shared" si="123"/>
        <v>43.390970800261435</v>
      </c>
      <c r="AE139" s="4">
        <f t="shared" si="111"/>
        <v>43.3909708002614</v>
      </c>
      <c r="AF139" s="4">
        <f t="shared" si="112"/>
        <v>52.875736030254799</v>
      </c>
      <c r="AG139">
        <f t="shared" si="113"/>
        <v>11.643190217989018</v>
      </c>
    </row>
    <row r="140" spans="1:33" x14ac:dyDescent="0.25">
      <c r="A140">
        <f t="shared" si="124"/>
        <v>135</v>
      </c>
      <c r="B140" s="14" t="s">
        <v>3199</v>
      </c>
      <c r="C140" s="4" t="str">
        <f t="shared" si="114"/>
        <v>29.504961272626076</v>
      </c>
      <c r="D140" s="4">
        <f t="shared" si="102"/>
        <v>29.504961272626002</v>
      </c>
      <c r="E140" s="14" t="s">
        <v>3351</v>
      </c>
      <c r="F140" s="4" t="str">
        <f t="shared" si="115"/>
        <v>58.738824106534466</v>
      </c>
      <c r="G140" s="4">
        <f t="shared" si="103"/>
        <v>58.738824106534402</v>
      </c>
      <c r="H140" s="14" t="s">
        <v>3503</v>
      </c>
      <c r="I140" s="4" t="str">
        <f t="shared" si="116"/>
        <v>58.77115084512055</v>
      </c>
      <c r="J140" s="4">
        <f t="shared" si="104"/>
        <v>58.771150845120502</v>
      </c>
      <c r="K140" s="14" t="s">
        <v>3655</v>
      </c>
      <c r="L140" s="4" t="str">
        <f t="shared" si="117"/>
        <v>48.838663314633514</v>
      </c>
      <c r="M140" s="4">
        <f t="shared" si="105"/>
        <v>48.8386633146335</v>
      </c>
      <c r="N140" s="14" t="s">
        <v>3807</v>
      </c>
      <c r="O140" s="4" t="str">
        <f t="shared" si="118"/>
        <v>59.53987459765062</v>
      </c>
      <c r="P140" s="4">
        <f t="shared" si="106"/>
        <v>59.539874597650602</v>
      </c>
      <c r="Q140" s="14" t="s">
        <v>3959</v>
      </c>
      <c r="R140" s="4" t="str">
        <f t="shared" si="119"/>
        <v>91.99098142327259</v>
      </c>
      <c r="S140" s="4">
        <f t="shared" si="107"/>
        <v>91.990981423272501</v>
      </c>
      <c r="T140" s="14" t="s">
        <v>4111</v>
      </c>
      <c r="U140" s="4" t="str">
        <f t="shared" si="120"/>
        <v>48.111051513654886</v>
      </c>
      <c r="V140" s="4">
        <f t="shared" si="108"/>
        <v>48.1110515136548</v>
      </c>
      <c r="W140" s="19" t="s">
        <v>4263</v>
      </c>
      <c r="X140" s="4" t="str">
        <f t="shared" si="121"/>
        <v>55.790322084270485</v>
      </c>
      <c r="Y140" s="4">
        <f t="shared" si="109"/>
        <v>55.7903220842704</v>
      </c>
      <c r="Z140" s="14" t="s">
        <v>4415</v>
      </c>
      <c r="AA140" s="4" t="str">
        <f t="shared" si="122"/>
        <v>56.27303010185663</v>
      </c>
      <c r="AB140" s="4">
        <f t="shared" si="110"/>
        <v>56.273030101856598</v>
      </c>
      <c r="AC140" s="14" t="s">
        <v>4567</v>
      </c>
      <c r="AD140" s="4" t="str">
        <f t="shared" si="123"/>
        <v>43.87494022884319</v>
      </c>
      <c r="AE140" s="4">
        <f t="shared" si="111"/>
        <v>43.874940228843101</v>
      </c>
      <c r="AF140" s="4">
        <f t="shared" si="112"/>
        <v>55.143379948846231</v>
      </c>
      <c r="AG140">
        <f t="shared" si="113"/>
        <v>15.910746977979057</v>
      </c>
    </row>
    <row r="141" spans="1:33" x14ac:dyDescent="0.25">
      <c r="A141">
        <f t="shared" si="124"/>
        <v>136</v>
      </c>
      <c r="B141" s="14" t="s">
        <v>3200</v>
      </c>
      <c r="C141" s="4" t="str">
        <f t="shared" si="114"/>
        <v>30.119220495831325</v>
      </c>
      <c r="D141" s="4">
        <f t="shared" si="102"/>
        <v>30.1192204958313</v>
      </c>
      <c r="E141" s="14" t="s">
        <v>3352</v>
      </c>
      <c r="F141" s="4" t="str">
        <f t="shared" si="115"/>
        <v>53.4350162452374</v>
      </c>
      <c r="G141" s="4">
        <f t="shared" si="103"/>
        <v>53.435016245237399</v>
      </c>
      <c r="H141" s="14" t="s">
        <v>3504</v>
      </c>
      <c r="I141" s="4" t="str">
        <f t="shared" si="116"/>
        <v>65.06702264932564</v>
      </c>
      <c r="J141" s="4">
        <f t="shared" si="104"/>
        <v>65.067022649325594</v>
      </c>
      <c r="K141" s="14" t="s">
        <v>3656</v>
      </c>
      <c r="L141" s="4" t="str">
        <f t="shared" si="117"/>
        <v>44.19612233233979</v>
      </c>
      <c r="M141" s="4">
        <f t="shared" si="105"/>
        <v>44.196122332339698</v>
      </c>
      <c r="N141" s="14" t="s">
        <v>3808</v>
      </c>
      <c r="O141" s="4" t="str">
        <f t="shared" si="118"/>
        <v>61.30859763242667</v>
      </c>
      <c r="P141" s="4">
        <f t="shared" si="106"/>
        <v>61.308597632426597</v>
      </c>
      <c r="Q141" s="14" t="s">
        <v>3960</v>
      </c>
      <c r="R141" s="4" t="str">
        <f t="shared" si="119"/>
        <v>87.17442915223663</v>
      </c>
      <c r="S141" s="4">
        <f t="shared" si="107"/>
        <v>87.174429152236598</v>
      </c>
      <c r="T141" s="14" t="s">
        <v>4112</v>
      </c>
      <c r="U141" s="4" t="str">
        <f t="shared" si="120"/>
        <v>55.83369183315902</v>
      </c>
      <c r="V141" s="4">
        <f t="shared" si="108"/>
        <v>55.833691833159001</v>
      </c>
      <c r="W141" s="19" t="s">
        <v>4264</v>
      </c>
      <c r="X141" s="4" t="str">
        <f t="shared" si="121"/>
        <v>60.774872681534035</v>
      </c>
      <c r="Y141" s="4">
        <f t="shared" si="109"/>
        <v>60.774872681533999</v>
      </c>
      <c r="Z141" s="14" t="s">
        <v>4416</v>
      </c>
      <c r="AA141" s="4" t="str">
        <f t="shared" si="122"/>
        <v>58.9136899378649</v>
      </c>
      <c r="AB141" s="4">
        <f t="shared" si="110"/>
        <v>58.913689937864902</v>
      </c>
      <c r="AC141" s="14" t="s">
        <v>4568</v>
      </c>
      <c r="AD141" s="4" t="str">
        <f t="shared" si="123"/>
        <v>43.23515603140254</v>
      </c>
      <c r="AE141" s="4">
        <f t="shared" si="111"/>
        <v>43.235156031402497</v>
      </c>
      <c r="AF141" s="4">
        <f t="shared" si="112"/>
        <v>56.005781899135762</v>
      </c>
      <c r="AG141">
        <f t="shared" si="113"/>
        <v>15.246930921544617</v>
      </c>
    </row>
    <row r="142" spans="1:33" x14ac:dyDescent="0.25">
      <c r="A142">
        <f t="shared" si="124"/>
        <v>137</v>
      </c>
      <c r="B142" s="14" t="s">
        <v>3201</v>
      </c>
      <c r="C142" s="4" t="str">
        <f t="shared" si="114"/>
        <v>28.123168948269218</v>
      </c>
      <c r="D142" s="4">
        <f t="shared" si="102"/>
        <v>28.1231689482692</v>
      </c>
      <c r="E142" s="14" t="s">
        <v>3353</v>
      </c>
      <c r="F142" s="4" t="str">
        <f t="shared" si="115"/>
        <v>53.89429339793894</v>
      </c>
      <c r="G142" s="4">
        <f t="shared" si="103"/>
        <v>53.894293397938903</v>
      </c>
      <c r="H142" s="14" t="s">
        <v>3505</v>
      </c>
      <c r="I142" s="4" t="str">
        <f t="shared" si="116"/>
        <v>59.22239268612458</v>
      </c>
      <c r="J142" s="4">
        <f t="shared" si="104"/>
        <v>59.2223926861245</v>
      </c>
      <c r="K142" s="14" t="s">
        <v>3657</v>
      </c>
      <c r="L142" s="4" t="str">
        <f t="shared" si="117"/>
        <v>43.209782551833555</v>
      </c>
      <c r="M142" s="4">
        <f t="shared" si="105"/>
        <v>43.209782551833499</v>
      </c>
      <c r="N142" s="14" t="s">
        <v>3809</v>
      </c>
      <c r="O142" s="4" t="str">
        <f t="shared" si="118"/>
        <v>61.350864780937705</v>
      </c>
      <c r="P142" s="4">
        <f t="shared" si="106"/>
        <v>61.350864780937698</v>
      </c>
      <c r="Q142" s="14" t="s">
        <v>3961</v>
      </c>
      <c r="R142" s="4" t="str">
        <f t="shared" si="119"/>
        <v>86.3965332317426</v>
      </c>
      <c r="S142" s="4">
        <f t="shared" si="107"/>
        <v>86.396533231742595</v>
      </c>
      <c r="T142" s="14" t="s">
        <v>4113</v>
      </c>
      <c r="U142" s="4" t="str">
        <f t="shared" si="120"/>
        <v>41.51152057198085</v>
      </c>
      <c r="V142" s="4">
        <f t="shared" si="108"/>
        <v>41.511520571980803</v>
      </c>
      <c r="W142" s="19" t="s">
        <v>4265</v>
      </c>
      <c r="X142" s="4" t="str">
        <f t="shared" si="121"/>
        <v>67.92093754714861</v>
      </c>
      <c r="Y142" s="4">
        <f t="shared" si="109"/>
        <v>67.920937547148597</v>
      </c>
      <c r="Z142" s="14" t="s">
        <v>4417</v>
      </c>
      <c r="AA142" s="4" t="str">
        <f t="shared" si="122"/>
        <v>49.112321952201555</v>
      </c>
      <c r="AB142" s="4">
        <f t="shared" si="110"/>
        <v>49.112321952201498</v>
      </c>
      <c r="AC142" s="14" t="s">
        <v>4569</v>
      </c>
      <c r="AD142" s="4" t="str">
        <f t="shared" si="123"/>
        <v>45.06807988155768</v>
      </c>
      <c r="AE142" s="4">
        <f t="shared" si="111"/>
        <v>45.068079881557601</v>
      </c>
      <c r="AF142" s="4">
        <f t="shared" si="112"/>
        <v>53.580989554973485</v>
      </c>
      <c r="AG142">
        <f t="shared" si="113"/>
        <v>16.222624230656681</v>
      </c>
    </row>
    <row r="143" spans="1:33" x14ac:dyDescent="0.25">
      <c r="A143">
        <f t="shared" si="124"/>
        <v>138</v>
      </c>
      <c r="B143" s="14" t="s">
        <v>3202</v>
      </c>
      <c r="C143" s="4" t="str">
        <f t="shared" si="114"/>
        <v>35.314762132200364</v>
      </c>
      <c r="D143" s="4">
        <f t="shared" si="102"/>
        <v>35.3147621322003</v>
      </c>
      <c r="E143" s="14" t="s">
        <v>3354</v>
      </c>
      <c r="F143" s="4" t="str">
        <f t="shared" si="115"/>
        <v>62.73237358337212</v>
      </c>
      <c r="G143" s="4">
        <f t="shared" si="103"/>
        <v>62.732373583372102</v>
      </c>
      <c r="H143" s="14" t="s">
        <v>3506</v>
      </c>
      <c r="I143" s="4" t="str">
        <f t="shared" si="116"/>
        <v>51.206347023617525</v>
      </c>
      <c r="J143" s="4">
        <f t="shared" si="104"/>
        <v>51.206347023617496</v>
      </c>
      <c r="K143" s="14" t="s">
        <v>3658</v>
      </c>
      <c r="L143" s="4" t="str">
        <f t="shared" si="117"/>
        <v>33.602788049997116</v>
      </c>
      <c r="M143" s="4">
        <f t="shared" si="105"/>
        <v>33.602788049997102</v>
      </c>
      <c r="N143" s="14" t="s">
        <v>3810</v>
      </c>
      <c r="O143" s="4" t="str">
        <f t="shared" si="118"/>
        <v>63.57456858700012</v>
      </c>
      <c r="P143" s="4">
        <f t="shared" si="106"/>
        <v>63.574568587000101</v>
      </c>
      <c r="Q143" s="14" t="s">
        <v>3962</v>
      </c>
      <c r="R143" s="4" t="str">
        <f t="shared" si="119"/>
        <v>89.28602996280523</v>
      </c>
      <c r="S143" s="4">
        <f t="shared" si="107"/>
        <v>89.286029962805202</v>
      </c>
      <c r="T143" s="14" t="s">
        <v>4114</v>
      </c>
      <c r="U143" s="4" t="str">
        <f t="shared" si="120"/>
        <v>51.91717953602542</v>
      </c>
      <c r="V143" s="4">
        <f t="shared" si="108"/>
        <v>51.917179536025401</v>
      </c>
      <c r="W143" s="19" t="s">
        <v>4266</v>
      </c>
      <c r="X143" s="4" t="str">
        <f t="shared" si="121"/>
        <v>52.06612909993471</v>
      </c>
      <c r="Y143" s="4">
        <f t="shared" si="109"/>
        <v>52.066129099934699</v>
      </c>
      <c r="Z143" s="14" t="s">
        <v>4418</v>
      </c>
      <c r="AA143" s="4" t="str">
        <f t="shared" si="122"/>
        <v>51.52739413800646</v>
      </c>
      <c r="AB143" s="4">
        <f t="shared" si="110"/>
        <v>51.5273941380064</v>
      </c>
      <c r="AC143" s="14" t="s">
        <v>4570</v>
      </c>
      <c r="AD143" s="4" t="str">
        <f t="shared" si="123"/>
        <v>45.908353501633215</v>
      </c>
      <c r="AE143" s="4">
        <f t="shared" si="111"/>
        <v>45.908353501633201</v>
      </c>
      <c r="AF143" s="4">
        <f t="shared" si="112"/>
        <v>53.713592561459201</v>
      </c>
      <c r="AG143">
        <f t="shared" si="113"/>
        <v>15.86353511590805</v>
      </c>
    </row>
    <row r="144" spans="1:33" x14ac:dyDescent="0.25">
      <c r="A144">
        <f t="shared" si="124"/>
        <v>139</v>
      </c>
      <c r="B144" s="14" t="s">
        <v>3203</v>
      </c>
      <c r="C144" s="4" t="str">
        <f t="shared" si="114"/>
        <v>32.80347808268232</v>
      </c>
      <c r="D144" s="4">
        <f t="shared" si="102"/>
        <v>32.803478082682297</v>
      </c>
      <c r="E144" s="14" t="s">
        <v>3355</v>
      </c>
      <c r="F144" s="4" t="str">
        <f t="shared" si="115"/>
        <v>59.199670735985265</v>
      </c>
      <c r="G144" s="4">
        <f t="shared" si="103"/>
        <v>59.199670735985201</v>
      </c>
      <c r="H144" s="14" t="s">
        <v>3507</v>
      </c>
      <c r="I144" s="4" t="str">
        <f t="shared" si="116"/>
        <v>67.18736104468456</v>
      </c>
      <c r="J144" s="4">
        <f t="shared" si="104"/>
        <v>67.187361044684494</v>
      </c>
      <c r="K144" s="14" t="s">
        <v>3659</v>
      </c>
      <c r="L144" s="4" t="str">
        <f t="shared" si="117"/>
        <v>35.882098618126065</v>
      </c>
      <c r="M144" s="4">
        <f t="shared" si="105"/>
        <v>35.882098618126001</v>
      </c>
      <c r="N144" s="14" t="s">
        <v>3811</v>
      </c>
      <c r="O144" s="4" t="str">
        <f t="shared" si="118"/>
        <v>63.79422631732048</v>
      </c>
      <c r="P144" s="4">
        <f t="shared" si="106"/>
        <v>63.794226317320401</v>
      </c>
      <c r="Q144" s="14" t="s">
        <v>3963</v>
      </c>
      <c r="R144" s="4" t="str">
        <f t="shared" si="119"/>
        <v>79.48951264936836</v>
      </c>
      <c r="S144" s="4">
        <f t="shared" si="107"/>
        <v>79.489512649368294</v>
      </c>
      <c r="T144" s="14" t="s">
        <v>4115</v>
      </c>
      <c r="U144" s="4" t="str">
        <f t="shared" si="120"/>
        <v>52.93671023461847</v>
      </c>
      <c r="V144" s="4">
        <f t="shared" si="108"/>
        <v>52.936710234618403</v>
      </c>
      <c r="W144" s="19" t="s">
        <v>4267</v>
      </c>
      <c r="X144" s="4" t="str">
        <f t="shared" si="121"/>
        <v>54.84370434950297</v>
      </c>
      <c r="Y144" s="4">
        <f t="shared" si="109"/>
        <v>54.8437043495029</v>
      </c>
      <c r="Z144" s="14" t="s">
        <v>4419</v>
      </c>
      <c r="AA144" s="4" t="str">
        <f t="shared" si="122"/>
        <v>58.54128141594962</v>
      </c>
      <c r="AB144" s="4">
        <f t="shared" si="110"/>
        <v>58.541281415949598</v>
      </c>
      <c r="AC144" s="14" t="s">
        <v>4571</v>
      </c>
      <c r="AD144" s="4" t="str">
        <f t="shared" si="123"/>
        <v>44.56979383844372</v>
      </c>
      <c r="AE144" s="4">
        <f t="shared" si="111"/>
        <v>44.569793838443701</v>
      </c>
      <c r="AF144" s="4">
        <f t="shared" si="112"/>
        <v>54.924783728668125</v>
      </c>
      <c r="AG144">
        <f t="shared" si="113"/>
        <v>14.247722161306704</v>
      </c>
    </row>
    <row r="145" spans="1:33" x14ac:dyDescent="0.25">
      <c r="A145">
        <f t="shared" si="124"/>
        <v>140</v>
      </c>
      <c r="B145" s="14" t="s">
        <v>3204</v>
      </c>
      <c r="C145" s="4" t="str">
        <f t="shared" si="114"/>
        <v>28.50186169426871</v>
      </c>
      <c r="D145" s="4">
        <f t="shared" si="102"/>
        <v>28.501861694268701</v>
      </c>
      <c r="E145" s="14" t="s">
        <v>3356</v>
      </c>
      <c r="F145" s="4" t="str">
        <f t="shared" si="115"/>
        <v>53.19587382620868</v>
      </c>
      <c r="G145" s="4">
        <f t="shared" si="103"/>
        <v>53.195873826208597</v>
      </c>
      <c r="H145" s="14" t="s">
        <v>3508</v>
      </c>
      <c r="I145" s="4" t="str">
        <f t="shared" si="116"/>
        <v>57.46614639121532</v>
      </c>
      <c r="J145" s="4">
        <f t="shared" si="104"/>
        <v>57.466146391215297</v>
      </c>
      <c r="K145" s="14" t="s">
        <v>3660</v>
      </c>
      <c r="L145" s="4" t="str">
        <f t="shared" si="117"/>
        <v>37.224284560023854</v>
      </c>
      <c r="M145" s="4">
        <f t="shared" si="105"/>
        <v>37.224284560023797</v>
      </c>
      <c r="N145" s="14" t="s">
        <v>3812</v>
      </c>
      <c r="O145" s="4" t="str">
        <f t="shared" si="118"/>
        <v>64.60396875232708</v>
      </c>
      <c r="P145" s="4">
        <f t="shared" si="106"/>
        <v>64.603968752327006</v>
      </c>
      <c r="Q145" s="14" t="s">
        <v>3964</v>
      </c>
      <c r="R145" s="4" t="str">
        <f t="shared" si="119"/>
        <v>82.68566340127082</v>
      </c>
      <c r="S145" s="4">
        <f t="shared" si="107"/>
        <v>82.685663401270801</v>
      </c>
      <c r="T145" s="14" t="s">
        <v>4116</v>
      </c>
      <c r="U145" s="4" t="str">
        <f t="shared" si="120"/>
        <v>47.97044926863264</v>
      </c>
      <c r="V145" s="4">
        <f t="shared" si="108"/>
        <v>47.970449268632599</v>
      </c>
      <c r="W145" s="19" t="s">
        <v>4268</v>
      </c>
      <c r="X145" s="4" t="str">
        <f t="shared" si="121"/>
        <v>60.73483108790854</v>
      </c>
      <c r="Y145" s="4">
        <f t="shared" si="109"/>
        <v>60.734831087908503</v>
      </c>
      <c r="Z145" s="14" t="s">
        <v>4420</v>
      </c>
      <c r="AA145" s="4" t="str">
        <f t="shared" si="122"/>
        <v>60.8311903748296</v>
      </c>
      <c r="AB145" s="4">
        <f t="shared" si="110"/>
        <v>60.831190374829603</v>
      </c>
      <c r="AC145" s="14" t="s">
        <v>4572</v>
      </c>
      <c r="AD145" s="4" t="str">
        <f t="shared" si="123"/>
        <v>44.0431467815328</v>
      </c>
      <c r="AE145" s="4">
        <f t="shared" si="111"/>
        <v>44.043146781532798</v>
      </c>
      <c r="AF145" s="4">
        <f t="shared" si="112"/>
        <v>53.725741613821768</v>
      </c>
      <c r="AG145">
        <f t="shared" si="113"/>
        <v>15.29821070326518</v>
      </c>
    </row>
    <row r="146" spans="1:33" x14ac:dyDescent="0.25">
      <c r="A146">
        <f t="shared" si="124"/>
        <v>141</v>
      </c>
      <c r="B146" s="14" t="s">
        <v>3205</v>
      </c>
      <c r="C146" s="4" t="str">
        <f t="shared" si="114"/>
        <v>32.82521225295477</v>
      </c>
      <c r="D146" s="4">
        <f t="shared" si="102"/>
        <v>32.825212252954699</v>
      </c>
      <c r="E146" s="14" t="s">
        <v>3357</v>
      </c>
      <c r="F146" s="4" t="str">
        <f t="shared" si="115"/>
        <v>50.959378605108</v>
      </c>
      <c r="G146" s="4">
        <f t="shared" si="103"/>
        <v>50.959378605108</v>
      </c>
      <c r="H146" s="14" t="s">
        <v>3509</v>
      </c>
      <c r="I146" s="4" t="str">
        <f t="shared" si="116"/>
        <v>57.23739767822747</v>
      </c>
      <c r="J146" s="4">
        <f t="shared" si="104"/>
        <v>57.237397678227403</v>
      </c>
      <c r="K146" s="14" t="s">
        <v>3661</v>
      </c>
      <c r="L146" s="4" t="str">
        <f t="shared" si="117"/>
        <v>36.16695561366423</v>
      </c>
      <c r="M146" s="4">
        <f t="shared" si="105"/>
        <v>36.1669556136642</v>
      </c>
      <c r="N146" s="14" t="s">
        <v>3813</v>
      </c>
      <c r="O146" s="4" t="str">
        <f t="shared" si="118"/>
        <v>62.68500145850162</v>
      </c>
      <c r="P146" s="4">
        <f t="shared" si="106"/>
        <v>62.685001458501603</v>
      </c>
      <c r="Q146" s="14" t="s">
        <v>3965</v>
      </c>
      <c r="R146" s="4" t="str">
        <f t="shared" si="119"/>
        <v>83.3251557631182</v>
      </c>
      <c r="S146" s="4">
        <f t="shared" si="107"/>
        <v>83.325155763118204</v>
      </c>
      <c r="T146" s="14" t="s">
        <v>4117</v>
      </c>
      <c r="U146" s="4" t="str">
        <f t="shared" si="120"/>
        <v>58.89165266635099</v>
      </c>
      <c r="V146" s="4">
        <f t="shared" si="108"/>
        <v>58.8916526663509</v>
      </c>
      <c r="W146" s="19" t="s">
        <v>4269</v>
      </c>
      <c r="X146" s="4" t="str">
        <f t="shared" si="121"/>
        <v>68.44190810515235</v>
      </c>
      <c r="Y146" s="4">
        <f t="shared" si="109"/>
        <v>68.441908105152294</v>
      </c>
      <c r="Z146" s="14" t="s">
        <v>4421</v>
      </c>
      <c r="AA146" s="4" t="str">
        <f t="shared" si="122"/>
        <v>52.11306540680706</v>
      </c>
      <c r="AB146" s="4">
        <f t="shared" si="110"/>
        <v>52.113065406807003</v>
      </c>
      <c r="AC146" s="14" t="s">
        <v>4573</v>
      </c>
      <c r="AD146" s="4" t="str">
        <f t="shared" si="123"/>
        <v>41.797392657129784</v>
      </c>
      <c r="AE146" s="4">
        <f t="shared" si="111"/>
        <v>41.797392657129699</v>
      </c>
      <c r="AF146" s="4">
        <f t="shared" si="112"/>
        <v>54.444312020701396</v>
      </c>
      <c r="AG146">
        <f t="shared" si="113"/>
        <v>15.291596214946074</v>
      </c>
    </row>
    <row r="147" spans="1:33" x14ac:dyDescent="0.25">
      <c r="A147">
        <f t="shared" si="124"/>
        <v>142</v>
      </c>
      <c r="B147" s="14" t="s">
        <v>3206</v>
      </c>
      <c r="C147" s="4" t="str">
        <f t="shared" si="114"/>
        <v>30.48509899161426</v>
      </c>
      <c r="D147" s="4">
        <f t="shared" si="102"/>
        <v>30.485098991614201</v>
      </c>
      <c r="E147" s="14" t="s">
        <v>3358</v>
      </c>
      <c r="F147" s="4" t="str">
        <f t="shared" si="115"/>
        <v>45.5869117601946</v>
      </c>
      <c r="G147" s="4">
        <f t="shared" si="103"/>
        <v>45.586911760194603</v>
      </c>
      <c r="H147" s="14" t="s">
        <v>3510</v>
      </c>
      <c r="I147" s="4" t="str">
        <f t="shared" si="116"/>
        <v>62.672776666308586</v>
      </c>
      <c r="J147" s="4">
        <f t="shared" si="104"/>
        <v>62.672776666308501</v>
      </c>
      <c r="K147" s="14" t="s">
        <v>3662</v>
      </c>
      <c r="L147" s="4" t="str">
        <f t="shared" si="117"/>
        <v>39.402241658189816</v>
      </c>
      <c r="M147" s="4">
        <f t="shared" si="105"/>
        <v>39.402241658189801</v>
      </c>
      <c r="N147" s="14" t="s">
        <v>3814</v>
      </c>
      <c r="O147" s="4" t="str">
        <f t="shared" si="118"/>
        <v>64.04879017889162</v>
      </c>
      <c r="P147" s="4">
        <f t="shared" si="106"/>
        <v>64.048790178891593</v>
      </c>
      <c r="Q147" s="14" t="s">
        <v>3966</v>
      </c>
      <c r="R147" s="4" t="str">
        <f t="shared" si="119"/>
        <v>79.3277351528185</v>
      </c>
      <c r="S147" s="4">
        <f t="shared" si="107"/>
        <v>79.327735152818505</v>
      </c>
      <c r="T147" s="14" t="s">
        <v>4118</v>
      </c>
      <c r="U147" s="4" t="str">
        <f t="shared" si="120"/>
        <v>60.081700554441724</v>
      </c>
      <c r="V147" s="4">
        <f t="shared" si="108"/>
        <v>60.081700554441703</v>
      </c>
      <c r="W147" s="19" t="s">
        <v>4270</v>
      </c>
      <c r="X147" s="4" t="str">
        <f t="shared" si="121"/>
        <v>69.80578057969038</v>
      </c>
      <c r="Y147" s="4">
        <f t="shared" si="109"/>
        <v>69.805780579690307</v>
      </c>
      <c r="Z147" s="14" t="s">
        <v>4422</v>
      </c>
      <c r="AA147" s="4" t="str">
        <f t="shared" si="122"/>
        <v>50.743045192378524</v>
      </c>
      <c r="AB147" s="4">
        <f t="shared" si="110"/>
        <v>50.743045192378503</v>
      </c>
      <c r="AC147" s="14" t="s">
        <v>4574</v>
      </c>
      <c r="AD147" s="4" t="str">
        <f t="shared" si="123"/>
        <v>48.54809887801891</v>
      </c>
      <c r="AE147" s="4">
        <f t="shared" si="111"/>
        <v>48.548098878018898</v>
      </c>
      <c r="AF147" s="4">
        <f t="shared" si="112"/>
        <v>55.070217961254663</v>
      </c>
      <c r="AG147">
        <f t="shared" si="113"/>
        <v>14.795651297628858</v>
      </c>
    </row>
    <row r="148" spans="1:33" x14ac:dyDescent="0.25">
      <c r="A148">
        <f t="shared" si="124"/>
        <v>143</v>
      </c>
      <c r="B148" s="14" t="s">
        <v>3207</v>
      </c>
      <c r="C148" s="4" t="str">
        <f t="shared" si="114"/>
        <v>29.105316340360808</v>
      </c>
      <c r="D148" s="4">
        <f t="shared" si="102"/>
        <v>29.105316340360801</v>
      </c>
      <c r="E148" s="14" t="s">
        <v>3359</v>
      </c>
      <c r="F148" s="4" t="str">
        <f t="shared" si="115"/>
        <v>50.12919867867741</v>
      </c>
      <c r="G148" s="4">
        <f t="shared" si="103"/>
        <v>50.129198678677398</v>
      </c>
      <c r="H148" s="14" t="s">
        <v>3511</v>
      </c>
      <c r="I148" s="4" t="str">
        <f t="shared" si="116"/>
        <v>56.100875375621776</v>
      </c>
      <c r="J148" s="4">
        <f t="shared" si="104"/>
        <v>56.100875375621698</v>
      </c>
      <c r="K148" s="14" t="s">
        <v>3663</v>
      </c>
      <c r="L148" s="4" t="str">
        <f t="shared" si="117"/>
        <v>47.571290881571564</v>
      </c>
      <c r="M148" s="4">
        <f t="shared" si="105"/>
        <v>47.5712908815715</v>
      </c>
      <c r="N148" s="14" t="s">
        <v>3815</v>
      </c>
      <c r="O148" s="4" t="str">
        <f t="shared" si="118"/>
        <v>61.72326538608453</v>
      </c>
      <c r="P148" s="4">
        <f t="shared" si="106"/>
        <v>61.723265386084499</v>
      </c>
      <c r="Q148" s="14" t="s">
        <v>3967</v>
      </c>
      <c r="R148" s="4" t="str">
        <f t="shared" si="119"/>
        <v>80.17113979751245</v>
      </c>
      <c r="S148" s="4">
        <f t="shared" si="107"/>
        <v>80.171139797512396</v>
      </c>
      <c r="T148" s="14" t="s">
        <v>4119</v>
      </c>
      <c r="U148" s="4" t="str">
        <f t="shared" si="120"/>
        <v>49.564918156777196</v>
      </c>
      <c r="V148" s="4">
        <f t="shared" si="108"/>
        <v>49.564918156777097</v>
      </c>
      <c r="W148" s="19" t="s">
        <v>4271</v>
      </c>
      <c r="X148" s="4" t="str">
        <f t="shared" si="121"/>
        <v>75.30914086869556</v>
      </c>
      <c r="Y148" s="4">
        <f t="shared" si="109"/>
        <v>75.309140868695494</v>
      </c>
      <c r="Z148" s="14" t="s">
        <v>4423</v>
      </c>
      <c r="AA148" s="4" t="str">
        <f t="shared" si="122"/>
        <v>57.264335292032136</v>
      </c>
      <c r="AB148" s="4">
        <f t="shared" si="110"/>
        <v>57.264335292032101</v>
      </c>
      <c r="AC148" s="14" t="s">
        <v>4575</v>
      </c>
      <c r="AD148" s="4" t="str">
        <f t="shared" si="123"/>
        <v>53.219913614220204</v>
      </c>
      <c r="AE148" s="4">
        <f t="shared" si="111"/>
        <v>53.219913614220197</v>
      </c>
      <c r="AF148" s="4">
        <f t="shared" si="112"/>
        <v>56.015939439155318</v>
      </c>
      <c r="AG148">
        <f t="shared" si="113"/>
        <v>14.412268998412467</v>
      </c>
    </row>
    <row r="149" spans="1:33" x14ac:dyDescent="0.25">
      <c r="A149">
        <f t="shared" si="124"/>
        <v>144</v>
      </c>
      <c r="B149" s="14" t="s">
        <v>3208</v>
      </c>
      <c r="C149" s="4" t="str">
        <f t="shared" si="114"/>
        <v>36.62305483460749</v>
      </c>
      <c r="D149" s="4">
        <f t="shared" si="102"/>
        <v>36.623054834607402</v>
      </c>
      <c r="E149" s="14" t="s">
        <v>3360</v>
      </c>
      <c r="F149" s="4" t="str">
        <f t="shared" si="115"/>
        <v>44.70908557729354</v>
      </c>
      <c r="G149" s="4">
        <f t="shared" si="103"/>
        <v>44.7090855772935</v>
      </c>
      <c r="H149" s="14" t="s">
        <v>3512</v>
      </c>
      <c r="I149" s="4" t="str">
        <f t="shared" si="116"/>
        <v>64.72191909783888</v>
      </c>
      <c r="J149" s="4">
        <f t="shared" si="104"/>
        <v>64.721919097838807</v>
      </c>
      <c r="K149" s="14" t="s">
        <v>3664</v>
      </c>
      <c r="L149" s="4" t="str">
        <f t="shared" si="117"/>
        <v>53.325481737866895</v>
      </c>
      <c r="M149" s="4">
        <f t="shared" si="105"/>
        <v>53.325481737866802</v>
      </c>
      <c r="N149" s="14" t="s">
        <v>3816</v>
      </c>
      <c r="O149" s="4" t="str">
        <f t="shared" si="118"/>
        <v>61.461110312765356</v>
      </c>
      <c r="P149" s="4">
        <f t="shared" si="106"/>
        <v>61.4611103127653</v>
      </c>
      <c r="Q149" s="14" t="s">
        <v>3968</v>
      </c>
      <c r="R149" s="4" t="str">
        <f t="shared" si="119"/>
        <v>73.35470101947493</v>
      </c>
      <c r="S149" s="4">
        <f t="shared" si="107"/>
        <v>73.354701019474902</v>
      </c>
      <c r="T149" s="14" t="s">
        <v>4120</v>
      </c>
      <c r="U149" s="4" t="str">
        <f t="shared" si="120"/>
        <v>47.52154776895556</v>
      </c>
      <c r="V149" s="4">
        <f t="shared" si="108"/>
        <v>47.5215477689555</v>
      </c>
      <c r="W149" s="19" t="s">
        <v>4272</v>
      </c>
      <c r="X149" s="4" t="str">
        <f t="shared" si="121"/>
        <v>64.54962941639288</v>
      </c>
      <c r="Y149" s="4">
        <f t="shared" si="109"/>
        <v>64.549629416392804</v>
      </c>
      <c r="Z149" s="14" t="s">
        <v>4424</v>
      </c>
      <c r="AA149" s="4" t="str">
        <f t="shared" si="122"/>
        <v>62.37651868326159</v>
      </c>
      <c r="AB149" s="4">
        <f t="shared" si="110"/>
        <v>62.376518683261502</v>
      </c>
      <c r="AC149" s="14" t="s">
        <v>4576</v>
      </c>
      <c r="AD149" s="4" t="str">
        <f t="shared" si="123"/>
        <v>61.60344579536176</v>
      </c>
      <c r="AE149" s="4">
        <f t="shared" si="111"/>
        <v>61.603445795361701</v>
      </c>
      <c r="AF149" s="4">
        <f t="shared" si="112"/>
        <v>57.02464942438182</v>
      </c>
      <c r="AG149">
        <f t="shared" si="113"/>
        <v>11.174002032064468</v>
      </c>
    </row>
    <row r="150" spans="1:33" x14ac:dyDescent="0.25">
      <c r="A150">
        <f t="shared" si="124"/>
        <v>145</v>
      </c>
      <c r="B150" s="14" t="s">
        <v>3209</v>
      </c>
      <c r="C150" s="4" t="str">
        <f t="shared" si="114"/>
        <v>30.40692768241912</v>
      </c>
      <c r="D150" s="4">
        <f t="shared" si="102"/>
        <v>30.406927682419099</v>
      </c>
      <c r="E150" s="14" t="s">
        <v>3361</v>
      </c>
      <c r="F150" s="4" t="str">
        <f t="shared" si="115"/>
        <v>45.9089050649279</v>
      </c>
      <c r="G150" s="4">
        <f t="shared" si="103"/>
        <v>45.9089050649279</v>
      </c>
      <c r="H150" s="14" t="s">
        <v>3513</v>
      </c>
      <c r="I150" s="4" t="str">
        <f t="shared" si="116"/>
        <v>62.339139456743546</v>
      </c>
      <c r="J150" s="4">
        <f t="shared" si="104"/>
        <v>62.339139456743503</v>
      </c>
      <c r="K150" s="14" t="s">
        <v>3665</v>
      </c>
      <c r="L150" s="4" t="str">
        <f t="shared" si="117"/>
        <v>46.93184939274276</v>
      </c>
      <c r="M150" s="4">
        <f t="shared" si="105"/>
        <v>46.931849392742699</v>
      </c>
      <c r="N150" s="14" t="s">
        <v>3817</v>
      </c>
      <c r="O150" s="4" t="str">
        <f t="shared" si="118"/>
        <v>62.652410225097285</v>
      </c>
      <c r="P150" s="4">
        <f t="shared" si="106"/>
        <v>62.652410225097199</v>
      </c>
      <c r="Q150" s="14" t="s">
        <v>3969</v>
      </c>
      <c r="R150" s="4" t="str">
        <f t="shared" si="119"/>
        <v>75.2966242720928</v>
      </c>
      <c r="S150" s="4">
        <f t="shared" si="107"/>
        <v>75.296624272092799</v>
      </c>
      <c r="T150" s="14" t="s">
        <v>4121</v>
      </c>
      <c r="U150" s="4" t="str">
        <f t="shared" si="120"/>
        <v>58.75701923980571</v>
      </c>
      <c r="V150" s="4">
        <f t="shared" si="108"/>
        <v>58.7570192398057</v>
      </c>
      <c r="W150" s="19" t="s">
        <v>4273</v>
      </c>
      <c r="X150" s="4" t="str">
        <f t="shared" si="121"/>
        <v>62.846118917411545</v>
      </c>
      <c r="Y150" s="4">
        <f t="shared" si="109"/>
        <v>62.846118917411502</v>
      </c>
      <c r="Z150" s="14" t="s">
        <v>4425</v>
      </c>
      <c r="AA150" s="4" t="str">
        <f t="shared" si="122"/>
        <v>57.81563201791698</v>
      </c>
      <c r="AB150" s="4">
        <f t="shared" si="110"/>
        <v>57.815632017916897</v>
      </c>
      <c r="AC150" s="14" t="s">
        <v>4577</v>
      </c>
      <c r="AD150" s="4" t="str">
        <f t="shared" si="123"/>
        <v>61.53842024122152</v>
      </c>
      <c r="AE150" s="4">
        <f t="shared" si="111"/>
        <v>61.538420241221502</v>
      </c>
      <c r="AF150" s="4">
        <f t="shared" si="112"/>
        <v>56.449304651037878</v>
      </c>
      <c r="AG150">
        <f t="shared" si="113"/>
        <v>12.39304568990754</v>
      </c>
    </row>
    <row r="151" spans="1:33" x14ac:dyDescent="0.25">
      <c r="A151">
        <f t="shared" si="124"/>
        <v>146</v>
      </c>
      <c r="B151" s="14" t="s">
        <v>3210</v>
      </c>
      <c r="C151" s="4" t="str">
        <f t="shared" si="114"/>
        <v>33.08235242954634</v>
      </c>
      <c r="D151" s="4">
        <f t="shared" si="102"/>
        <v>33.082352429546297</v>
      </c>
      <c r="E151" s="14" t="s">
        <v>3362</v>
      </c>
      <c r="F151" s="4" t="str">
        <f t="shared" si="115"/>
        <v>49.49092559130387</v>
      </c>
      <c r="G151" s="4">
        <f t="shared" si="103"/>
        <v>49.4909255913038</v>
      </c>
      <c r="H151" s="14" t="s">
        <v>3514</v>
      </c>
      <c r="I151" s="4" t="str">
        <f t="shared" si="116"/>
        <v>62.34822485928013</v>
      </c>
      <c r="J151" s="4">
        <f t="shared" si="104"/>
        <v>62.348224859280101</v>
      </c>
      <c r="K151" s="14" t="s">
        <v>3666</v>
      </c>
      <c r="L151" s="4" t="str">
        <f t="shared" si="117"/>
        <v>43.43351464281405</v>
      </c>
      <c r="M151" s="4">
        <f t="shared" si="105"/>
        <v>43.433514642814004</v>
      </c>
      <c r="N151" s="14" t="s">
        <v>3818</v>
      </c>
      <c r="O151" s="4" t="str">
        <f t="shared" si="118"/>
        <v>64.07691442181326</v>
      </c>
      <c r="P151" s="4">
        <f t="shared" si="106"/>
        <v>64.0769144218132</v>
      </c>
      <c r="Q151" s="14" t="s">
        <v>3970</v>
      </c>
      <c r="R151" s="4" t="str">
        <f t="shared" si="119"/>
        <v>68.60397820159876</v>
      </c>
      <c r="S151" s="4">
        <f t="shared" si="107"/>
        <v>68.603978201598693</v>
      </c>
      <c r="T151" s="14" t="s">
        <v>4122</v>
      </c>
      <c r="U151" s="4" t="str">
        <f t="shared" si="120"/>
        <v>61.253848861986356</v>
      </c>
      <c r="V151" s="4">
        <f t="shared" si="108"/>
        <v>61.253848861986299</v>
      </c>
      <c r="W151" s="19" t="s">
        <v>4274</v>
      </c>
      <c r="X151" s="4" t="str">
        <f t="shared" si="121"/>
        <v>65.5235016135455</v>
      </c>
      <c r="Y151" s="4">
        <f t="shared" si="109"/>
        <v>65.523501613545506</v>
      </c>
      <c r="Z151" s="14" t="s">
        <v>4426</v>
      </c>
      <c r="AA151" s="4" t="str">
        <f t="shared" si="122"/>
        <v>56.975262953280286</v>
      </c>
      <c r="AB151" s="4">
        <f t="shared" si="110"/>
        <v>56.9752629532802</v>
      </c>
      <c r="AC151" s="14" t="s">
        <v>4578</v>
      </c>
      <c r="AD151" s="4" t="str">
        <f t="shared" si="123"/>
        <v>50.38247484568152</v>
      </c>
      <c r="AE151" s="4">
        <f t="shared" si="111"/>
        <v>50.3824748456815</v>
      </c>
      <c r="AF151" s="4">
        <f t="shared" si="112"/>
        <v>55.517099842084953</v>
      </c>
      <c r="AG151">
        <f t="shared" si="113"/>
        <v>11.246608169733246</v>
      </c>
    </row>
    <row r="152" spans="1:33" x14ac:dyDescent="0.25">
      <c r="A152">
        <f t="shared" si="124"/>
        <v>147</v>
      </c>
      <c r="B152" s="14" t="s">
        <v>3211</v>
      </c>
      <c r="C152" s="4" t="str">
        <f t="shared" si="114"/>
        <v>29.178460554684698</v>
      </c>
      <c r="D152" s="4">
        <f t="shared" si="102"/>
        <v>29.178460554684602</v>
      </c>
      <c r="E152" s="14" t="s">
        <v>3363</v>
      </c>
      <c r="F152" s="4" t="str">
        <f t="shared" si="115"/>
        <v>42.95429860580377</v>
      </c>
      <c r="G152" s="4">
        <f t="shared" si="103"/>
        <v>42.9542986058037</v>
      </c>
      <c r="H152" s="14" t="s">
        <v>3515</v>
      </c>
      <c r="I152" s="4" t="str">
        <f t="shared" si="116"/>
        <v>54.183363585690564</v>
      </c>
      <c r="J152" s="4">
        <f t="shared" si="104"/>
        <v>54.1833635856905</v>
      </c>
      <c r="K152" s="14" t="s">
        <v>3667</v>
      </c>
      <c r="L152" s="4" t="str">
        <f t="shared" si="117"/>
        <v>41.30588682333237</v>
      </c>
      <c r="M152" s="4">
        <f t="shared" si="105"/>
        <v>41.305886823332301</v>
      </c>
      <c r="N152" s="14" t="s">
        <v>3819</v>
      </c>
      <c r="O152" s="4" t="str">
        <f t="shared" si="118"/>
        <v>63.778981346232186</v>
      </c>
      <c r="P152" s="4">
        <f t="shared" si="106"/>
        <v>63.778981346232101</v>
      </c>
      <c r="Q152" s="14" t="s">
        <v>3971</v>
      </c>
      <c r="R152" s="4" t="str">
        <f t="shared" si="119"/>
        <v>74.13206741241775</v>
      </c>
      <c r="S152" s="4">
        <f t="shared" si="107"/>
        <v>74.132067412417697</v>
      </c>
      <c r="T152" s="14" t="s">
        <v>4123</v>
      </c>
      <c r="U152" s="4" t="str">
        <f t="shared" si="120"/>
        <v>51.5753027078929</v>
      </c>
      <c r="V152" s="4">
        <f t="shared" si="108"/>
        <v>51.575302707892902</v>
      </c>
      <c r="W152" s="19" t="s">
        <v>4275</v>
      </c>
      <c r="X152" s="4" t="str">
        <f t="shared" si="121"/>
        <v>66.86152858338961</v>
      </c>
      <c r="Y152" s="4">
        <f t="shared" si="109"/>
        <v>66.8615285833896</v>
      </c>
      <c r="Z152" s="14" t="s">
        <v>4427</v>
      </c>
      <c r="AA152" s="4" t="str">
        <f t="shared" si="122"/>
        <v>54.02965170781729</v>
      </c>
      <c r="AB152" s="4">
        <f t="shared" si="110"/>
        <v>54.029651707817202</v>
      </c>
      <c r="AC152" s="14" t="s">
        <v>4579</v>
      </c>
      <c r="AD152" s="4" t="str">
        <f t="shared" si="123"/>
        <v>61.08505837245237</v>
      </c>
      <c r="AE152" s="4">
        <f t="shared" si="111"/>
        <v>61.085058372452302</v>
      </c>
      <c r="AF152" s="4">
        <f t="shared" si="112"/>
        <v>53.908459969971297</v>
      </c>
      <c r="AG152">
        <f t="shared" si="113"/>
        <v>13.423165282423504</v>
      </c>
    </row>
    <row r="153" spans="1:33" x14ac:dyDescent="0.25">
      <c r="A153">
        <f t="shared" si="124"/>
        <v>148</v>
      </c>
      <c r="B153" s="14" t="s">
        <v>3212</v>
      </c>
      <c r="C153" s="4" t="str">
        <f t="shared" si="114"/>
        <v>31.91738416973332</v>
      </c>
      <c r="D153" s="4">
        <f t="shared" si="102"/>
        <v>31.9173841697333</v>
      </c>
      <c r="E153" s="14" t="s">
        <v>3364</v>
      </c>
      <c r="F153" s="4" t="str">
        <f t="shared" si="115"/>
        <v>44.000546648510834</v>
      </c>
      <c r="G153" s="4">
        <f t="shared" si="103"/>
        <v>44.000546648510799</v>
      </c>
      <c r="H153" s="14" t="s">
        <v>3516</v>
      </c>
      <c r="I153" s="4" t="str">
        <f t="shared" si="116"/>
        <v>58.52196129284141</v>
      </c>
      <c r="J153" s="4">
        <f t="shared" si="104"/>
        <v>58.521961292841397</v>
      </c>
      <c r="K153" s="14" t="s">
        <v>3668</v>
      </c>
      <c r="L153" s="4" t="str">
        <f t="shared" si="117"/>
        <v>56.829815959237564</v>
      </c>
      <c r="M153" s="4">
        <f t="shared" si="105"/>
        <v>56.8298159592375</v>
      </c>
      <c r="N153" s="14" t="s">
        <v>3820</v>
      </c>
      <c r="O153" s="4" t="str">
        <f t="shared" si="118"/>
        <v>62.797882281809464</v>
      </c>
      <c r="P153" s="4">
        <f t="shared" si="106"/>
        <v>62.7978822818094</v>
      </c>
      <c r="Q153" s="14" t="s">
        <v>3972</v>
      </c>
      <c r="R153" s="4" t="str">
        <f t="shared" si="119"/>
        <v>61.59681990907135</v>
      </c>
      <c r="S153" s="4">
        <f t="shared" si="107"/>
        <v>61.5968199090713</v>
      </c>
      <c r="T153" s="14" t="s">
        <v>4124</v>
      </c>
      <c r="U153" s="4" t="str">
        <f t="shared" si="120"/>
        <v>41.40696075491344</v>
      </c>
      <c r="V153" s="4">
        <f t="shared" si="108"/>
        <v>41.406960754913399</v>
      </c>
      <c r="W153" s="19" t="s">
        <v>4276</v>
      </c>
      <c r="X153" s="4" t="str">
        <f t="shared" si="121"/>
        <v>71.27225920105462</v>
      </c>
      <c r="Y153" s="4">
        <f t="shared" si="109"/>
        <v>71.272259201054595</v>
      </c>
      <c r="Z153" s="14" t="s">
        <v>4428</v>
      </c>
      <c r="AA153" s="4" t="str">
        <f t="shared" si="122"/>
        <v>55.64389508809065</v>
      </c>
      <c r="AB153" s="4">
        <f t="shared" si="110"/>
        <v>55.643895088090602</v>
      </c>
      <c r="AC153" s="14" t="s">
        <v>4580</v>
      </c>
      <c r="AD153" s="4" t="str">
        <f t="shared" si="123"/>
        <v>53.973242037363875</v>
      </c>
      <c r="AE153" s="4">
        <f t="shared" si="111"/>
        <v>53.973242037363804</v>
      </c>
      <c r="AF153" s="4">
        <f t="shared" si="112"/>
        <v>53.796076734262599</v>
      </c>
      <c r="AG153">
        <f t="shared" si="113"/>
        <v>11.596954687958862</v>
      </c>
    </row>
    <row r="154" spans="1:33" x14ac:dyDescent="0.25">
      <c r="A154">
        <f t="shared" si="124"/>
        <v>149</v>
      </c>
      <c r="B154" s="14" t="s">
        <v>3213</v>
      </c>
      <c r="C154" s="4" t="str">
        <f t="shared" si="114"/>
        <v>31.357811091040787</v>
      </c>
      <c r="D154" s="4">
        <f t="shared" si="102"/>
        <v>31.357811091040698</v>
      </c>
      <c r="E154" s="14" t="s">
        <v>3365</v>
      </c>
      <c r="F154" s="4" t="str">
        <f t="shared" si="115"/>
        <v>47.652319075646346</v>
      </c>
      <c r="G154" s="4">
        <f t="shared" si="103"/>
        <v>47.652319075646297</v>
      </c>
      <c r="H154" s="14" t="s">
        <v>3517</v>
      </c>
      <c r="I154" s="4" t="str">
        <f t="shared" si="116"/>
        <v>65.54927662011303</v>
      </c>
      <c r="J154" s="4">
        <f t="shared" si="104"/>
        <v>65.549276620113005</v>
      </c>
      <c r="K154" s="14" t="s">
        <v>3669</v>
      </c>
      <c r="L154" s="4" t="str">
        <f t="shared" si="117"/>
        <v>50.21938562983568</v>
      </c>
      <c r="M154" s="4">
        <f t="shared" si="105"/>
        <v>50.2193856298356</v>
      </c>
      <c r="N154" s="14" t="s">
        <v>3821</v>
      </c>
      <c r="O154" s="4" t="str">
        <f t="shared" si="118"/>
        <v>63.508283959617586</v>
      </c>
      <c r="P154" s="4">
        <f t="shared" si="106"/>
        <v>63.508283959617501</v>
      </c>
      <c r="Q154" s="14" t="s">
        <v>3973</v>
      </c>
      <c r="R154" s="4" t="str">
        <f t="shared" si="119"/>
        <v>69.43938140952218</v>
      </c>
      <c r="S154" s="4">
        <f t="shared" si="107"/>
        <v>69.439381409522099</v>
      </c>
      <c r="T154" s="14" t="s">
        <v>4125</v>
      </c>
      <c r="U154" s="4" t="str">
        <f t="shared" si="120"/>
        <v>42.63804408410235</v>
      </c>
      <c r="V154" s="4">
        <f t="shared" si="108"/>
        <v>42.638044084102297</v>
      </c>
      <c r="W154" s="19" t="s">
        <v>4277</v>
      </c>
      <c r="X154" s="4" t="str">
        <f t="shared" si="121"/>
        <v>68.00423722779595</v>
      </c>
      <c r="Y154" s="4">
        <f t="shared" si="109"/>
        <v>68.004237227795898</v>
      </c>
      <c r="Z154" s="14" t="s">
        <v>4429</v>
      </c>
      <c r="AA154" s="4" t="str">
        <f t="shared" si="122"/>
        <v>65.23297902221586</v>
      </c>
      <c r="AB154" s="4">
        <f t="shared" si="110"/>
        <v>65.232979022215801</v>
      </c>
      <c r="AC154" s="14" t="s">
        <v>4581</v>
      </c>
      <c r="AD154" s="4" t="str">
        <f t="shared" si="123"/>
        <v>53.98913182830457</v>
      </c>
      <c r="AE154" s="4">
        <f t="shared" si="111"/>
        <v>53.989131828304501</v>
      </c>
      <c r="AF154" s="4">
        <f t="shared" si="112"/>
        <v>55.759084994819375</v>
      </c>
      <c r="AG154">
        <f t="shared" si="113"/>
        <v>12.69239233006876</v>
      </c>
    </row>
    <row r="155" spans="1:33" x14ac:dyDescent="0.25">
      <c r="A155">
        <f t="shared" si="124"/>
        <v>150</v>
      </c>
      <c r="B155" s="14" t="s">
        <v>3214</v>
      </c>
      <c r="C155" s="4" t="str">
        <f t="shared" si="114"/>
        <v>30.858211289494783</v>
      </c>
      <c r="D155" s="4">
        <f t="shared" si="102"/>
        <v>30.858211289494701</v>
      </c>
      <c r="E155" s="14" t="s">
        <v>3366</v>
      </c>
      <c r="F155" s="4" t="str">
        <f t="shared" si="115"/>
        <v>43.55273696102522</v>
      </c>
      <c r="G155" s="4">
        <f t="shared" si="103"/>
        <v>43.552736961025197</v>
      </c>
      <c r="H155" s="14" t="s">
        <v>3518</v>
      </c>
      <c r="I155" s="4" t="str">
        <f t="shared" si="116"/>
        <v>69.39471998459216</v>
      </c>
      <c r="J155" s="4">
        <f t="shared" si="104"/>
        <v>69.394719984592101</v>
      </c>
      <c r="K155" s="14" t="s">
        <v>3670</v>
      </c>
      <c r="L155" s="4" t="str">
        <f t="shared" si="117"/>
        <v>41.38606067726512</v>
      </c>
      <c r="M155" s="4">
        <f t="shared" si="105"/>
        <v>41.3860606772651</v>
      </c>
      <c r="N155" s="14" t="s">
        <v>3822</v>
      </c>
      <c r="O155" s="4" t="str">
        <f t="shared" si="118"/>
        <v>65.36437614364665</v>
      </c>
      <c r="P155" s="4">
        <f t="shared" si="106"/>
        <v>65.364376143646595</v>
      </c>
      <c r="Q155" s="14" t="s">
        <v>3974</v>
      </c>
      <c r="R155" s="4" t="str">
        <f t="shared" si="119"/>
        <v>65.6073316263655</v>
      </c>
      <c r="S155" s="4">
        <f t="shared" si="107"/>
        <v>65.607331626365493</v>
      </c>
      <c r="T155" s="14" t="s">
        <v>4126</v>
      </c>
      <c r="U155" s="4" t="str">
        <f t="shared" si="120"/>
        <v>61.66623018182837</v>
      </c>
      <c r="V155" s="4">
        <f t="shared" si="108"/>
        <v>61.666230181828297</v>
      </c>
      <c r="W155" s="19" t="s">
        <v>4278</v>
      </c>
      <c r="X155" s="4" t="str">
        <f t="shared" si="121"/>
        <v>63.06912779547105</v>
      </c>
      <c r="Y155" s="4">
        <f t="shared" si="109"/>
        <v>63.069127795470997</v>
      </c>
      <c r="Z155" s="14" t="s">
        <v>4430</v>
      </c>
      <c r="AA155" s="4" t="str">
        <f t="shared" si="122"/>
        <v>47.919475231558714</v>
      </c>
      <c r="AB155" s="4">
        <f t="shared" si="110"/>
        <v>47.9194752315587</v>
      </c>
      <c r="AC155" s="14" t="s">
        <v>4582</v>
      </c>
      <c r="AD155" s="4" t="str">
        <f t="shared" si="123"/>
        <v>55.78036729767674</v>
      </c>
      <c r="AE155" s="4">
        <f t="shared" si="111"/>
        <v>55.780367297676698</v>
      </c>
      <c r="AF155" s="4">
        <f t="shared" si="112"/>
        <v>54.459863718892379</v>
      </c>
      <c r="AG155">
        <f t="shared" si="113"/>
        <v>12.839711220072246</v>
      </c>
    </row>
    <row r="156" spans="1:33" x14ac:dyDescent="0.25">
      <c r="A156">
        <f t="shared" si="124"/>
        <v>151</v>
      </c>
      <c r="B156" s="14" t="s">
        <v>3215</v>
      </c>
      <c r="C156" s="4" t="str">
        <f t="shared" si="114"/>
        <v>31.942487566460375</v>
      </c>
      <c r="D156" s="4">
        <f t="shared" si="102"/>
        <v>31.942487566460301</v>
      </c>
      <c r="E156" s="14" t="s">
        <v>3367</v>
      </c>
      <c r="F156" s="4" t="str">
        <f t="shared" si="115"/>
        <v>43.43112743358392</v>
      </c>
      <c r="G156" s="4">
        <f t="shared" si="103"/>
        <v>43.431127433583903</v>
      </c>
      <c r="H156" s="14" t="s">
        <v>3519</v>
      </c>
      <c r="I156" s="4" t="str">
        <f t="shared" si="116"/>
        <v>76.10300349128725</v>
      </c>
      <c r="J156" s="4">
        <f t="shared" si="104"/>
        <v>76.103003491287197</v>
      </c>
      <c r="K156" s="14" t="s">
        <v>3671</v>
      </c>
      <c r="L156" s="4" t="str">
        <f t="shared" si="117"/>
        <v>52.04845440063173</v>
      </c>
      <c r="M156" s="4">
        <f t="shared" si="105"/>
        <v>52.048454400631698</v>
      </c>
      <c r="N156" s="14" t="s">
        <v>3823</v>
      </c>
      <c r="O156" s="4" t="str">
        <f t="shared" si="118"/>
        <v>62.362078082086214</v>
      </c>
      <c r="P156" s="4">
        <f t="shared" si="106"/>
        <v>62.3620780820862</v>
      </c>
      <c r="Q156" s="14" t="s">
        <v>3975</v>
      </c>
      <c r="R156" s="4" t="str">
        <f t="shared" si="119"/>
        <v>71.75793643195195</v>
      </c>
      <c r="S156" s="4">
        <f t="shared" si="107"/>
        <v>71.757936431951904</v>
      </c>
      <c r="T156" s="14" t="s">
        <v>4127</v>
      </c>
      <c r="U156" s="4" t="str">
        <f t="shared" si="120"/>
        <v>47.587285250607216</v>
      </c>
      <c r="V156" s="4">
        <f t="shared" si="108"/>
        <v>47.587285250607202</v>
      </c>
      <c r="W156" s="19" t="s">
        <v>4279</v>
      </c>
      <c r="X156" s="4" t="str">
        <f t="shared" si="121"/>
        <v>72.58701219221598</v>
      </c>
      <c r="Y156" s="4">
        <f t="shared" si="109"/>
        <v>72.587012192215894</v>
      </c>
      <c r="Z156" s="14" t="s">
        <v>4431</v>
      </c>
      <c r="AA156" s="4" t="str">
        <f t="shared" si="122"/>
        <v>49.684089677515956</v>
      </c>
      <c r="AB156" s="4">
        <f t="shared" si="110"/>
        <v>49.6840896775159</v>
      </c>
      <c r="AC156" s="14" t="s">
        <v>4583</v>
      </c>
      <c r="AD156" s="4" t="str">
        <f t="shared" si="123"/>
        <v>47.3053883127143</v>
      </c>
      <c r="AE156" s="4">
        <f t="shared" si="111"/>
        <v>47.3053883127143</v>
      </c>
      <c r="AF156" s="4">
        <f t="shared" si="112"/>
        <v>55.480886283905441</v>
      </c>
      <c r="AG156">
        <f t="shared" si="113"/>
        <v>14.544832874799614</v>
      </c>
    </row>
    <row r="157" spans="1:33" x14ac:dyDescent="0.25">
      <c r="A157">
        <f t="shared" si="124"/>
        <v>152</v>
      </c>
      <c r="B157" s="14" t="s">
        <v>3216</v>
      </c>
      <c r="C157" s="4" t="e">
        <f t="shared" si="114"/>
        <v>#VALUE!</v>
      </c>
      <c r="D157" s="4" t="e">
        <f t="shared" si="102"/>
        <v>#VALUE!</v>
      </c>
      <c r="E157" s="14" t="s">
        <v>3368</v>
      </c>
      <c r="F157" s="4" t="e">
        <f t="shared" si="115"/>
        <v>#VALUE!</v>
      </c>
      <c r="G157" s="4" t="e">
        <f t="shared" si="103"/>
        <v>#VALUE!</v>
      </c>
      <c r="H157" s="14" t="s">
        <v>3520</v>
      </c>
      <c r="I157" s="4" t="e">
        <f t="shared" si="116"/>
        <v>#VALUE!</v>
      </c>
      <c r="J157" s="4" t="e">
        <f t="shared" si="104"/>
        <v>#VALUE!</v>
      </c>
      <c r="K157" s="14" t="s">
        <v>3672</v>
      </c>
      <c r="L157" s="4" t="e">
        <f t="shared" si="117"/>
        <v>#VALUE!</v>
      </c>
      <c r="M157" s="4" t="e">
        <f t="shared" si="105"/>
        <v>#VALUE!</v>
      </c>
      <c r="N157" s="14" t="s">
        <v>3824</v>
      </c>
      <c r="O157" s="4" t="e">
        <f t="shared" si="118"/>
        <v>#VALUE!</v>
      </c>
      <c r="P157" s="4" t="e">
        <f t="shared" si="106"/>
        <v>#VALUE!</v>
      </c>
      <c r="Q157" s="14" t="s">
        <v>3976</v>
      </c>
      <c r="R157" s="4" t="e">
        <f t="shared" si="119"/>
        <v>#VALUE!</v>
      </c>
      <c r="S157" s="4" t="e">
        <f t="shared" si="107"/>
        <v>#VALUE!</v>
      </c>
      <c r="T157" s="14" t="s">
        <v>4128</v>
      </c>
      <c r="U157" s="4" t="e">
        <f t="shared" si="120"/>
        <v>#VALUE!</v>
      </c>
      <c r="V157" s="4" t="e">
        <f t="shared" si="108"/>
        <v>#VALUE!</v>
      </c>
      <c r="W157" s="19" t="s">
        <v>4280</v>
      </c>
      <c r="X157" s="4" t="e">
        <f t="shared" si="121"/>
        <v>#VALUE!</v>
      </c>
      <c r="Y157" s="4" t="e">
        <f t="shared" si="109"/>
        <v>#VALUE!</v>
      </c>
      <c r="Z157" s="14" t="s">
        <v>4432</v>
      </c>
      <c r="AA157" s="4" t="e">
        <f t="shared" si="122"/>
        <v>#VALUE!</v>
      </c>
      <c r="AB157" s="4" t="e">
        <f t="shared" si="110"/>
        <v>#VALUE!</v>
      </c>
      <c r="AC157" s="14" t="s">
        <v>4584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H158" s="7"/>
      <c r="K158" s="7"/>
      <c r="N158" s="7"/>
      <c r="Q158" s="7"/>
      <c r="W158" s="7"/>
      <c r="X158" s="4"/>
      <c r="Y158" s="4"/>
      <c r="AA158" s="4"/>
      <c r="AB158" s="4"/>
      <c r="AD158" s="4"/>
      <c r="AE158" s="4"/>
      <c r="AF158" s="4"/>
    </row>
    <row r="159" spans="1:33" x14ac:dyDescent="0.25">
      <c r="B159" s="6"/>
      <c r="E159" s="6"/>
      <c r="H159" s="6"/>
      <c r="K159" s="6"/>
      <c r="N159" s="6"/>
      <c r="Q159" s="6"/>
      <c r="W159" s="6"/>
      <c r="X159" s="4"/>
      <c r="Y159" s="4"/>
      <c r="AA159" s="4"/>
      <c r="AB159" s="4"/>
      <c r="AD159" s="4"/>
      <c r="AE159" s="4"/>
      <c r="AF159" s="4"/>
    </row>
    <row r="160" spans="1:33" x14ac:dyDescent="0.25">
      <c r="B160" s="6"/>
      <c r="E160" s="6"/>
      <c r="H160" s="6"/>
      <c r="K160" s="6"/>
      <c r="N160" s="6"/>
      <c r="Q160" s="6"/>
      <c r="W160" s="6"/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ht="15.75" thickBot="1" x14ac:dyDescent="0.3">
      <c r="B161" s="6"/>
      <c r="E161" s="6"/>
      <c r="H161" s="6"/>
      <c r="K161" s="6"/>
      <c r="N161" s="6"/>
      <c r="Q161" s="6"/>
      <c r="W161" s="6"/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 x14ac:dyDescent="0.25">
      <c r="B162" s="8"/>
      <c r="E162" s="8"/>
      <c r="H162" s="8"/>
      <c r="K162" s="8"/>
      <c r="N162" s="8"/>
      <c r="Q162" s="8"/>
      <c r="W162" s="8"/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 x14ac:dyDescent="0.25">
      <c r="A163" t="s">
        <v>4</v>
      </c>
      <c r="B163" s="6"/>
      <c r="C163" s="4"/>
      <c r="D163" s="4"/>
      <c r="E163" s="6"/>
      <c r="F163" s="4"/>
      <c r="G163" s="4"/>
      <c r="H163" s="6"/>
      <c r="I163" s="4"/>
      <c r="J163" s="4"/>
      <c r="K163" s="6"/>
      <c r="L163" s="4"/>
      <c r="M163" s="4"/>
      <c r="N163" s="6"/>
      <c r="O163" s="4"/>
      <c r="P163" s="4"/>
      <c r="Q163" s="6"/>
      <c r="R163" s="4"/>
      <c r="S163" s="4"/>
      <c r="U163" s="4"/>
      <c r="V163" s="4"/>
      <c r="W163" s="6"/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H164" s="9"/>
      <c r="I164" s="4"/>
      <c r="J164" s="4"/>
      <c r="K164" s="9"/>
      <c r="L164" s="4"/>
      <c r="M164" s="4"/>
      <c r="N164" s="9"/>
      <c r="O164" s="4"/>
      <c r="P164" s="4"/>
      <c r="Q164" s="9"/>
      <c r="R164" s="4"/>
      <c r="S164" s="4"/>
      <c r="U164" s="4"/>
      <c r="V164" s="4"/>
      <c r="W164" s="9"/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4585</v>
      </c>
      <c r="C165" s="4" t="str">
        <f t="shared" ref="C165:C174" si="125">RIGHT(B165,LEN(B165)-3)</f>
        <v>168.5662612183692</v>
      </c>
      <c r="D165" s="4">
        <f t="shared" ref="D165:D196" si="126">C165+0</f>
        <v>168.56626121836899</v>
      </c>
      <c r="E165" s="14" t="s">
        <v>4737</v>
      </c>
      <c r="F165" s="4" t="str">
        <f t="shared" ref="F165:F174" si="127">RIGHT(E165,LEN(E165)-3)</f>
        <v>132.80753614050624</v>
      </c>
      <c r="G165" s="4">
        <f t="shared" ref="G165:G196" si="128">F165+0</f>
        <v>132.80753614050599</v>
      </c>
      <c r="H165" s="14" t="s">
        <v>4889</v>
      </c>
      <c r="I165" s="4" t="str">
        <f t="shared" ref="I165:I174" si="129">RIGHT(H165,LEN(H165)-3)</f>
        <v>130.65742480782018</v>
      </c>
      <c r="J165" s="4">
        <f t="shared" ref="J165:J196" si="130">I165+0</f>
        <v>130.65742480782001</v>
      </c>
      <c r="K165" s="14" t="s">
        <v>5041</v>
      </c>
      <c r="L165" s="4" t="str">
        <f t="shared" ref="L165:L174" si="131">RIGHT(K165,LEN(K165)-3)</f>
        <v>132.01879784413887</v>
      </c>
      <c r="M165" s="4">
        <f t="shared" ref="M165:M196" si="132">L165+0</f>
        <v>132.01879784413799</v>
      </c>
      <c r="N165" s="19" t="s">
        <v>5193</v>
      </c>
      <c r="O165" s="4" t="str">
        <f t="shared" ref="O165:O174" si="133">RIGHT(N165,LEN(N165)-3)</f>
        <v>68.68281365881646</v>
      </c>
      <c r="P165" s="4">
        <f t="shared" ref="P165:P196" si="134">O165+0</f>
        <v>68.6828136588164</v>
      </c>
      <c r="Q165" s="14" t="s">
        <v>5345</v>
      </c>
      <c r="R165" s="4" t="str">
        <f t="shared" ref="R165:R174" si="135">RIGHT(Q165,LEN(Q165)-3)</f>
        <v>141.58279081937275</v>
      </c>
      <c r="S165" s="4">
        <f t="shared" ref="S165:S196" si="136">R165+0</f>
        <v>141.58279081937201</v>
      </c>
      <c r="T165" s="14" t="s">
        <v>5497</v>
      </c>
      <c r="U165" s="4" t="str">
        <f t="shared" ref="U165:U174" si="137">RIGHT(T165,LEN(T165)-3)</f>
        <v>118.1370717397309</v>
      </c>
      <c r="V165" s="4">
        <f t="shared" ref="V165:V196" si="138">U165+0</f>
        <v>118.13707173973</v>
      </c>
      <c r="W165" s="14" t="s">
        <v>5649</v>
      </c>
      <c r="X165" s="4" t="str">
        <f t="shared" ref="X165:X174" si="139">RIGHT(W165,LEN(W165)-3)</f>
        <v>65.62521359190244</v>
      </c>
      <c r="Y165" s="4">
        <f t="shared" ref="Y165:Y196" si="140">X165+0</f>
        <v>65.625213591902394</v>
      </c>
      <c r="Z165" s="14" t="s">
        <v>5801</v>
      </c>
      <c r="AA165" s="4" t="str">
        <f t="shared" ref="AA165:AA174" si="141">RIGHT(Z165,LEN(Z165)-3)</f>
        <v>95.68702672993997</v>
      </c>
      <c r="AB165" s="4">
        <f t="shared" ref="AB165:AB196" si="142">AA165+0</f>
        <v>95.687026729939902</v>
      </c>
      <c r="AC165" s="19" t="s">
        <v>5953</v>
      </c>
      <c r="AD165" s="4" t="str">
        <f t="shared" ref="AD165:AD174" si="143">RIGHT(AC165,LEN(AC165)-3)</f>
        <v>131.67287810545432</v>
      </c>
      <c r="AE165" s="4">
        <f t="shared" ref="AE165:AE196" si="144">AD165+0</f>
        <v>131.672878105454</v>
      </c>
      <c r="AF165" s="4">
        <f t="shared" ref="AF165:AF196" si="145">(D165+G165+J165+M165+P165+S165+V165+Y165+AB165+AE165)/10</f>
        <v>118.54378146560475</v>
      </c>
    </row>
    <row r="166" spans="1:32" x14ac:dyDescent="0.25">
      <c r="A166">
        <f t="shared" ref="A166:A197" si="146">A165+1</f>
        <v>2</v>
      </c>
      <c r="B166" s="14" t="s">
        <v>4586</v>
      </c>
      <c r="C166" s="4" t="str">
        <f t="shared" si="125"/>
        <v>147.38693935189926</v>
      </c>
      <c r="D166" s="4">
        <f t="shared" si="126"/>
        <v>147.386939351899</v>
      </c>
      <c r="E166" s="14" t="s">
        <v>4738</v>
      </c>
      <c r="F166" s="4" t="str">
        <f t="shared" si="127"/>
        <v>95.5079640642634</v>
      </c>
      <c r="G166" s="4">
        <f t="shared" si="128"/>
        <v>95.507964064263405</v>
      </c>
      <c r="H166" s="14" t="s">
        <v>4890</v>
      </c>
      <c r="I166" s="4" t="str">
        <f t="shared" si="129"/>
        <v>130.62962000843817</v>
      </c>
      <c r="J166" s="4">
        <f t="shared" si="130"/>
        <v>130.629620008438</v>
      </c>
      <c r="K166" s="14" t="s">
        <v>5042</v>
      </c>
      <c r="L166" s="4" t="str">
        <f t="shared" si="131"/>
        <v>129.6427280377055</v>
      </c>
      <c r="M166" s="4">
        <f t="shared" si="132"/>
        <v>129.64272803770501</v>
      </c>
      <c r="N166" s="19" t="s">
        <v>5194</v>
      </c>
      <c r="O166" s="4" t="str">
        <f t="shared" si="133"/>
        <v>91.64419510346076</v>
      </c>
      <c r="P166" s="4">
        <f t="shared" si="134"/>
        <v>91.644195103460703</v>
      </c>
      <c r="Q166" s="14" t="s">
        <v>5346</v>
      </c>
      <c r="R166" s="4" t="str">
        <f t="shared" si="135"/>
        <v>142.2923166525344</v>
      </c>
      <c r="S166" s="4">
        <f t="shared" si="136"/>
        <v>142.292316652534</v>
      </c>
      <c r="T166" s="14" t="s">
        <v>5498</v>
      </c>
      <c r="U166" s="4" t="str">
        <f t="shared" si="137"/>
        <v>119.86295462314096</v>
      </c>
      <c r="V166" s="4">
        <f t="shared" si="138"/>
        <v>119.86295462314</v>
      </c>
      <c r="W166" s="14" t="s">
        <v>5650</v>
      </c>
      <c r="X166" s="4" t="str">
        <f t="shared" si="139"/>
        <v>65.62521357190911</v>
      </c>
      <c r="Y166" s="4">
        <f t="shared" si="140"/>
        <v>65.6252135719091</v>
      </c>
      <c r="Z166" s="14" t="s">
        <v>5802</v>
      </c>
      <c r="AA166" s="4" t="str">
        <f t="shared" si="141"/>
        <v>98.04977664956854</v>
      </c>
      <c r="AB166" s="4">
        <f t="shared" si="142"/>
        <v>98.0497766495685</v>
      </c>
      <c r="AC166" s="19" t="s">
        <v>5954</v>
      </c>
      <c r="AD166" s="4" t="str">
        <f t="shared" si="143"/>
        <v>131.6366636550847</v>
      </c>
      <c r="AE166" s="4">
        <f t="shared" si="144"/>
        <v>131.63666365508399</v>
      </c>
      <c r="AF166" s="4">
        <f t="shared" si="145"/>
        <v>115.22783717180016</v>
      </c>
    </row>
    <row r="167" spans="1:32" x14ac:dyDescent="0.25">
      <c r="A167">
        <f t="shared" si="146"/>
        <v>3</v>
      </c>
      <c r="B167" s="14" t="s">
        <v>4587</v>
      </c>
      <c r="C167" s="4" t="str">
        <f t="shared" si="125"/>
        <v>168.49933628744878</v>
      </c>
      <c r="D167" s="4">
        <f t="shared" si="126"/>
        <v>168.49933628744799</v>
      </c>
      <c r="E167" s="14" t="s">
        <v>4739</v>
      </c>
      <c r="F167" s="4" t="str">
        <f t="shared" si="127"/>
        <v>96.78586742582101</v>
      </c>
      <c r="G167" s="4">
        <f t="shared" si="128"/>
        <v>96.785867425820996</v>
      </c>
      <c r="H167" s="14" t="s">
        <v>4891</v>
      </c>
      <c r="I167" s="4" t="str">
        <f t="shared" si="129"/>
        <v>131.407915946331</v>
      </c>
      <c r="J167" s="4">
        <f t="shared" si="130"/>
        <v>131.407915946331</v>
      </c>
      <c r="K167" s="14" t="s">
        <v>5043</v>
      </c>
      <c r="L167" s="4" t="str">
        <f t="shared" si="131"/>
        <v>144.04238672031266</v>
      </c>
      <c r="M167" s="4">
        <f t="shared" si="132"/>
        <v>144.04238672031201</v>
      </c>
      <c r="N167" s="19" t="s">
        <v>5195</v>
      </c>
      <c r="O167" s="4" t="str">
        <f t="shared" si="133"/>
        <v>98.650509084194</v>
      </c>
      <c r="P167" s="4">
        <f t="shared" si="134"/>
        <v>98.650509084193999</v>
      </c>
      <c r="Q167" s="14" t="s">
        <v>5347</v>
      </c>
      <c r="R167" s="4" t="str">
        <f t="shared" si="135"/>
        <v>142.85527611154728</v>
      </c>
      <c r="S167" s="4">
        <f t="shared" si="136"/>
        <v>142.855276111547</v>
      </c>
      <c r="T167" s="14" t="s">
        <v>5499</v>
      </c>
      <c r="U167" s="4" t="str">
        <f t="shared" si="137"/>
        <v>131.88617161747945</v>
      </c>
      <c r="V167" s="4">
        <f t="shared" si="138"/>
        <v>131.88617161747899</v>
      </c>
      <c r="W167" s="14" t="s">
        <v>5651</v>
      </c>
      <c r="X167" s="4" t="str">
        <f t="shared" si="139"/>
        <v>65.62521355657864</v>
      </c>
      <c r="Y167" s="4">
        <f t="shared" si="140"/>
        <v>65.625213556578601</v>
      </c>
      <c r="Z167" s="14" t="s">
        <v>5803</v>
      </c>
      <c r="AA167" s="4" t="str">
        <f t="shared" si="141"/>
        <v>137.0417784905188</v>
      </c>
      <c r="AB167" s="4">
        <f t="shared" si="142"/>
        <v>137.041778490518</v>
      </c>
      <c r="AC167" s="19" t="s">
        <v>5955</v>
      </c>
      <c r="AD167" s="4" t="str">
        <f t="shared" si="143"/>
        <v>131.6185738477632</v>
      </c>
      <c r="AE167" s="4">
        <f t="shared" si="144"/>
        <v>131.618573847763</v>
      </c>
      <c r="AF167" s="4">
        <f t="shared" si="145"/>
        <v>124.84130290879916</v>
      </c>
    </row>
    <row r="168" spans="1:32" x14ac:dyDescent="0.25">
      <c r="A168">
        <f t="shared" si="146"/>
        <v>4</v>
      </c>
      <c r="B168" s="14" t="s">
        <v>4588</v>
      </c>
      <c r="C168" s="4" t="str">
        <f t="shared" si="125"/>
        <v>169.86141400344843</v>
      </c>
      <c r="D168" s="4">
        <f t="shared" si="126"/>
        <v>169.861414003448</v>
      </c>
      <c r="E168" s="14" t="s">
        <v>4740</v>
      </c>
      <c r="F168" s="4" t="str">
        <f t="shared" si="127"/>
        <v>105.62875270777245</v>
      </c>
      <c r="G168" s="4">
        <f t="shared" si="128"/>
        <v>105.62875270777199</v>
      </c>
      <c r="H168" s="14" t="s">
        <v>4892</v>
      </c>
      <c r="I168" s="4" t="str">
        <f t="shared" si="129"/>
        <v>131.51901913449</v>
      </c>
      <c r="J168" s="4">
        <f t="shared" si="130"/>
        <v>131.51901913449001</v>
      </c>
      <c r="K168" s="14" t="s">
        <v>5044</v>
      </c>
      <c r="L168" s="4" t="str">
        <f t="shared" si="131"/>
        <v>147.6715755438737</v>
      </c>
      <c r="M168" s="4">
        <f t="shared" si="132"/>
        <v>147.67157554387299</v>
      </c>
      <c r="N168" s="19" t="s">
        <v>5196</v>
      </c>
      <c r="O168" s="4" t="str">
        <f t="shared" si="133"/>
        <v>137.9975393696946</v>
      </c>
      <c r="P168" s="4">
        <f t="shared" si="134"/>
        <v>137.99753936969401</v>
      </c>
      <c r="Q168" s="14" t="s">
        <v>5348</v>
      </c>
      <c r="R168" s="4" t="str">
        <f t="shared" si="135"/>
        <v>142.97633302914298</v>
      </c>
      <c r="S168" s="4">
        <f t="shared" si="136"/>
        <v>142.97633302914201</v>
      </c>
      <c r="T168" s="14" t="s">
        <v>5500</v>
      </c>
      <c r="U168" s="4" t="str">
        <f t="shared" si="137"/>
        <v>120.73591513211</v>
      </c>
      <c r="V168" s="4">
        <f t="shared" si="138"/>
        <v>120.73591513210999</v>
      </c>
      <c r="W168" s="14" t="s">
        <v>5652</v>
      </c>
      <c r="X168" s="4" t="str">
        <f t="shared" si="139"/>
        <v>65.62521355783524</v>
      </c>
      <c r="Y168" s="4">
        <f t="shared" si="140"/>
        <v>65.625213557835195</v>
      </c>
      <c r="Z168" s="14" t="s">
        <v>5804</v>
      </c>
      <c r="AA168" s="4" t="str">
        <f t="shared" si="141"/>
        <v>137.99925701153433</v>
      </c>
      <c r="AB168" s="4">
        <f t="shared" si="142"/>
        <v>137.99925701153401</v>
      </c>
      <c r="AC168" s="19" t="s">
        <v>5956</v>
      </c>
      <c r="AD168" s="4" t="str">
        <f t="shared" si="143"/>
        <v>131.44669549068067</v>
      </c>
      <c r="AE168" s="4">
        <f t="shared" si="144"/>
        <v>131.44669549068001</v>
      </c>
      <c r="AF168" s="4">
        <f t="shared" si="145"/>
        <v>129.14617149805781</v>
      </c>
    </row>
    <row r="169" spans="1:32" x14ac:dyDescent="0.25">
      <c r="A169">
        <f t="shared" si="146"/>
        <v>5</v>
      </c>
      <c r="B169" s="14" t="s">
        <v>4589</v>
      </c>
      <c r="C169" s="4" t="str">
        <f t="shared" si="125"/>
        <v>176.43168762111756</v>
      </c>
      <c r="D169" s="4">
        <f t="shared" si="126"/>
        <v>176.43168762111699</v>
      </c>
      <c r="E169" s="14" t="s">
        <v>4741</v>
      </c>
      <c r="F169" s="4" t="str">
        <f t="shared" si="127"/>
        <v>141.9563662690937</v>
      </c>
      <c r="G169" s="4">
        <f t="shared" si="128"/>
        <v>141.956366269093</v>
      </c>
      <c r="H169" s="14" t="s">
        <v>4893</v>
      </c>
      <c r="I169" s="4" t="str">
        <f t="shared" si="129"/>
        <v>132.17567968283268</v>
      </c>
      <c r="J169" s="4">
        <f t="shared" si="130"/>
        <v>132.175679682832</v>
      </c>
      <c r="K169" s="14" t="s">
        <v>5045</v>
      </c>
      <c r="L169" s="4" t="str">
        <f t="shared" si="131"/>
        <v>147.7161087468401</v>
      </c>
      <c r="M169" s="4">
        <f t="shared" si="132"/>
        <v>147.71610874684001</v>
      </c>
      <c r="N169" s="19" t="s">
        <v>5197</v>
      </c>
      <c r="O169" s="4" t="str">
        <f t="shared" si="133"/>
        <v>130.30349029597997</v>
      </c>
      <c r="P169" s="4">
        <f t="shared" si="134"/>
        <v>130.303490295979</v>
      </c>
      <c r="Q169" s="14" t="s">
        <v>5349</v>
      </c>
      <c r="R169" s="4" t="str">
        <f t="shared" si="135"/>
        <v>141.74331566606202</v>
      </c>
      <c r="S169" s="4">
        <f t="shared" si="136"/>
        <v>141.74331566606199</v>
      </c>
      <c r="T169" s="14" t="s">
        <v>5501</v>
      </c>
      <c r="U169" s="4" t="str">
        <f t="shared" si="137"/>
        <v>121.39462762701245</v>
      </c>
      <c r="V169" s="4">
        <f t="shared" si="138"/>
        <v>121.394627627012</v>
      </c>
      <c r="W169" s="14" t="s">
        <v>5653</v>
      </c>
      <c r="X169" s="4" t="str">
        <f t="shared" si="139"/>
        <v>113.74281174548283</v>
      </c>
      <c r="Y169" s="4">
        <f t="shared" si="140"/>
        <v>113.742811745482</v>
      </c>
      <c r="Z169" s="14" t="s">
        <v>5805</v>
      </c>
      <c r="AA169" s="4" t="str">
        <f t="shared" si="141"/>
        <v>152.24004491660233</v>
      </c>
      <c r="AB169" s="4">
        <f t="shared" si="142"/>
        <v>152.24004491660199</v>
      </c>
      <c r="AC169" s="19" t="s">
        <v>5957</v>
      </c>
      <c r="AD169" s="4" t="str">
        <f t="shared" si="143"/>
        <v>131.90902032113158</v>
      </c>
      <c r="AE169" s="4">
        <f t="shared" si="144"/>
        <v>131.90902032113101</v>
      </c>
      <c r="AF169" s="4">
        <f t="shared" si="145"/>
        <v>138.96131528921501</v>
      </c>
    </row>
    <row r="170" spans="1:32" x14ac:dyDescent="0.25">
      <c r="A170">
        <f t="shared" si="146"/>
        <v>6</v>
      </c>
      <c r="B170" s="14" t="s">
        <v>4590</v>
      </c>
      <c r="C170" s="4" t="str">
        <f t="shared" si="125"/>
        <v>169.55749041689847</v>
      </c>
      <c r="D170" s="4">
        <f t="shared" si="126"/>
        <v>169.55749041689799</v>
      </c>
      <c r="E170" s="14" t="s">
        <v>4742</v>
      </c>
      <c r="F170" s="4" t="str">
        <f t="shared" si="127"/>
        <v>104.03000196579902</v>
      </c>
      <c r="G170" s="4">
        <f t="shared" si="128"/>
        <v>104.030001965799</v>
      </c>
      <c r="H170" s="14" t="s">
        <v>4894</v>
      </c>
      <c r="I170" s="4" t="str">
        <f t="shared" si="129"/>
        <v>131.91431597301758</v>
      </c>
      <c r="J170" s="4">
        <f t="shared" si="130"/>
        <v>131.91431597301701</v>
      </c>
      <c r="K170" s="14" t="s">
        <v>5046</v>
      </c>
      <c r="L170" s="4" t="str">
        <f t="shared" si="131"/>
        <v>132.42971265933863</v>
      </c>
      <c r="M170" s="4">
        <f t="shared" si="132"/>
        <v>132.42971265933801</v>
      </c>
      <c r="N170" s="19" t="s">
        <v>5198</v>
      </c>
      <c r="O170" s="4" t="str">
        <f t="shared" si="133"/>
        <v>132.89225276354642</v>
      </c>
      <c r="P170" s="4">
        <f t="shared" si="134"/>
        <v>132.892252763546</v>
      </c>
      <c r="Q170" s="14" t="s">
        <v>5350</v>
      </c>
      <c r="R170" s="4" t="str">
        <f t="shared" si="135"/>
        <v>141.33095409716918</v>
      </c>
      <c r="S170" s="4">
        <f t="shared" si="136"/>
        <v>141.33095409716901</v>
      </c>
      <c r="T170" s="14" t="s">
        <v>5502</v>
      </c>
      <c r="U170" s="4" t="str">
        <f t="shared" si="137"/>
        <v>119.87613793435145</v>
      </c>
      <c r="V170" s="4">
        <f t="shared" si="138"/>
        <v>119.87613793435099</v>
      </c>
      <c r="W170" s="14" t="s">
        <v>5654</v>
      </c>
      <c r="X170" s="4" t="str">
        <f t="shared" si="139"/>
        <v>113.74281174548283</v>
      </c>
      <c r="Y170" s="4">
        <f t="shared" si="140"/>
        <v>113.742811745482</v>
      </c>
      <c r="Z170" s="14" t="s">
        <v>5806</v>
      </c>
      <c r="AA170" s="4" t="str">
        <f t="shared" si="141"/>
        <v>139.39203193612087</v>
      </c>
      <c r="AB170" s="4">
        <f t="shared" si="142"/>
        <v>139.39203193611999</v>
      </c>
      <c r="AC170" s="19" t="s">
        <v>5958</v>
      </c>
      <c r="AD170" s="4" t="str">
        <f t="shared" si="143"/>
        <v>132.33480361078946</v>
      </c>
      <c r="AE170" s="4">
        <f t="shared" si="144"/>
        <v>132.33480361078901</v>
      </c>
      <c r="AF170" s="4">
        <f t="shared" si="145"/>
        <v>131.75005131025091</v>
      </c>
    </row>
    <row r="171" spans="1:32" x14ac:dyDescent="0.25">
      <c r="A171">
        <f t="shared" si="146"/>
        <v>7</v>
      </c>
      <c r="B171" s="14" t="s">
        <v>4591</v>
      </c>
      <c r="C171" s="4" t="str">
        <f t="shared" si="125"/>
        <v>168.91445866218507</v>
      </c>
      <c r="D171" s="4">
        <f t="shared" si="126"/>
        <v>168.91445866218501</v>
      </c>
      <c r="E171" s="14" t="s">
        <v>4743</v>
      </c>
      <c r="F171" s="4" t="str">
        <f t="shared" si="127"/>
        <v>102.411969552415</v>
      </c>
      <c r="G171" s="4">
        <f t="shared" si="128"/>
        <v>102.411969552415</v>
      </c>
      <c r="H171" s="14" t="s">
        <v>4895</v>
      </c>
      <c r="I171" s="4" t="str">
        <f t="shared" si="129"/>
        <v>130.70517194937534</v>
      </c>
      <c r="J171" s="4">
        <f t="shared" si="130"/>
        <v>130.705171949375</v>
      </c>
      <c r="K171" s="14" t="s">
        <v>5047</v>
      </c>
      <c r="L171" s="4" t="str">
        <f t="shared" si="131"/>
        <v>130.39906906300035</v>
      </c>
      <c r="M171" s="4">
        <f t="shared" si="132"/>
        <v>130.39906906300001</v>
      </c>
      <c r="N171" s="19" t="s">
        <v>5199</v>
      </c>
      <c r="O171" s="4" t="str">
        <f t="shared" si="133"/>
        <v>131.61741097800618</v>
      </c>
      <c r="P171" s="4">
        <f t="shared" si="134"/>
        <v>131.61741097800601</v>
      </c>
      <c r="Q171" s="14" t="s">
        <v>5351</v>
      </c>
      <c r="R171" s="4" t="str">
        <f t="shared" si="135"/>
        <v>151.75440572872276</v>
      </c>
      <c r="S171" s="4">
        <f t="shared" si="136"/>
        <v>151.75440572872199</v>
      </c>
      <c r="T171" s="14" t="s">
        <v>5503</v>
      </c>
      <c r="U171" s="4" t="str">
        <f t="shared" si="137"/>
        <v>132.2660469225254</v>
      </c>
      <c r="V171" s="4">
        <f t="shared" si="138"/>
        <v>132.26604692252499</v>
      </c>
      <c r="W171" s="14" t="s">
        <v>5655</v>
      </c>
      <c r="X171" s="4" t="str">
        <f t="shared" si="139"/>
        <v>117.12202750374007</v>
      </c>
      <c r="Y171" s="4">
        <f t="shared" si="140"/>
        <v>117.12202750374</v>
      </c>
      <c r="Z171" s="14" t="s">
        <v>5807</v>
      </c>
      <c r="AA171" s="4" t="str">
        <f t="shared" si="141"/>
        <v>152.9414966715732</v>
      </c>
      <c r="AB171" s="4">
        <f t="shared" si="142"/>
        <v>152.94149667157299</v>
      </c>
      <c r="AC171" s="19" t="s">
        <v>5959</v>
      </c>
      <c r="AD171" s="4" t="str">
        <f t="shared" si="143"/>
        <v>132.0035204225258</v>
      </c>
      <c r="AE171" s="4">
        <f t="shared" si="144"/>
        <v>132.00352042252501</v>
      </c>
      <c r="AF171" s="4">
        <f t="shared" si="145"/>
        <v>135.01355774540659</v>
      </c>
    </row>
    <row r="172" spans="1:32" x14ac:dyDescent="0.25">
      <c r="A172">
        <f t="shared" si="146"/>
        <v>8</v>
      </c>
      <c r="B172" s="14" t="s">
        <v>4592</v>
      </c>
      <c r="C172" s="4" t="str">
        <f t="shared" si="125"/>
        <v>168.2076873496758</v>
      </c>
      <c r="D172" s="4">
        <f t="shared" si="126"/>
        <v>168.20768734967501</v>
      </c>
      <c r="E172" s="14" t="s">
        <v>4744</v>
      </c>
      <c r="F172" s="4" t="str">
        <f t="shared" si="127"/>
        <v>101.83263392105421</v>
      </c>
      <c r="G172" s="4">
        <f t="shared" si="128"/>
        <v>101.832633921054</v>
      </c>
      <c r="H172" s="14" t="s">
        <v>4896</v>
      </c>
      <c r="I172" s="4" t="str">
        <f t="shared" si="129"/>
        <v>131.52680129428953</v>
      </c>
      <c r="J172" s="4">
        <f t="shared" si="130"/>
        <v>131.52680129428899</v>
      </c>
      <c r="K172" s="14" t="s">
        <v>5048</v>
      </c>
      <c r="L172" s="4" t="str">
        <f t="shared" si="131"/>
        <v>132.26501198326295</v>
      </c>
      <c r="M172" s="4">
        <f t="shared" si="132"/>
        <v>132.26501198326201</v>
      </c>
      <c r="N172" s="19" t="s">
        <v>5200</v>
      </c>
      <c r="O172" s="4" t="str">
        <f t="shared" si="133"/>
        <v>118.91102796729375</v>
      </c>
      <c r="P172" s="4">
        <f t="shared" si="134"/>
        <v>118.91102796729299</v>
      </c>
      <c r="Q172" s="14" t="s">
        <v>5352</v>
      </c>
      <c r="R172" s="4" t="str">
        <f t="shared" si="135"/>
        <v>141.96762928678166</v>
      </c>
      <c r="S172" s="4">
        <f t="shared" si="136"/>
        <v>141.967629286781</v>
      </c>
      <c r="T172" s="14" t="s">
        <v>5504</v>
      </c>
      <c r="U172" s="4" t="str">
        <f t="shared" si="137"/>
        <v>131.21145137859685</v>
      </c>
      <c r="V172" s="4">
        <f t="shared" si="138"/>
        <v>131.211451378596</v>
      </c>
      <c r="W172" s="14" t="s">
        <v>5656</v>
      </c>
      <c r="X172" s="4" t="str">
        <f t="shared" si="139"/>
        <v>113.7246833201772</v>
      </c>
      <c r="Y172" s="4">
        <f t="shared" si="140"/>
        <v>113.72468332017699</v>
      </c>
      <c r="Z172" s="14" t="s">
        <v>5808</v>
      </c>
      <c r="AA172" s="4" t="str">
        <f t="shared" si="141"/>
        <v>151.0390559155948</v>
      </c>
      <c r="AB172" s="4">
        <f t="shared" si="142"/>
        <v>151.03905591559399</v>
      </c>
      <c r="AC172" s="19" t="s">
        <v>5960</v>
      </c>
      <c r="AD172" s="4" t="str">
        <f t="shared" si="143"/>
        <v>132.44939466083167</v>
      </c>
      <c r="AE172" s="4">
        <f t="shared" si="144"/>
        <v>132.44939466083099</v>
      </c>
      <c r="AF172" s="4">
        <f t="shared" si="145"/>
        <v>132.31353770775519</v>
      </c>
    </row>
    <row r="173" spans="1:32" x14ac:dyDescent="0.25">
      <c r="A173">
        <f t="shared" si="146"/>
        <v>9</v>
      </c>
      <c r="B173" s="14" t="s">
        <v>4593</v>
      </c>
      <c r="C173" s="4" t="str">
        <f t="shared" si="125"/>
        <v>168.811733038936</v>
      </c>
      <c r="D173" s="4">
        <f t="shared" si="126"/>
        <v>168.81173303893601</v>
      </c>
      <c r="E173" s="14" t="s">
        <v>4745</v>
      </c>
      <c r="F173" s="4" t="str">
        <f t="shared" si="127"/>
        <v>114.25555809969319</v>
      </c>
      <c r="G173" s="4">
        <f t="shared" si="128"/>
        <v>114.255558099693</v>
      </c>
      <c r="H173" s="14" t="s">
        <v>4897</v>
      </c>
      <c r="I173" s="4" t="str">
        <f t="shared" si="129"/>
        <v>130.98796947889744</v>
      </c>
      <c r="J173" s="4">
        <f t="shared" si="130"/>
        <v>130.98796947889701</v>
      </c>
      <c r="K173" s="14" t="s">
        <v>5049</v>
      </c>
      <c r="L173" s="4" t="str">
        <f t="shared" si="131"/>
        <v>140.63719016782406</v>
      </c>
      <c r="M173" s="4">
        <f t="shared" si="132"/>
        <v>140.637190167824</v>
      </c>
      <c r="N173" s="19" t="s">
        <v>5201</v>
      </c>
      <c r="O173" s="4" t="str">
        <f t="shared" si="133"/>
        <v>130.30428721274313</v>
      </c>
      <c r="P173" s="4">
        <f t="shared" si="134"/>
        <v>130.30428721274299</v>
      </c>
      <c r="Q173" s="14" t="s">
        <v>5353</v>
      </c>
      <c r="R173" s="4" t="str">
        <f t="shared" si="135"/>
        <v>144.38923759604754</v>
      </c>
      <c r="S173" s="4">
        <f t="shared" si="136"/>
        <v>144.389237596047</v>
      </c>
      <c r="T173" s="14" t="s">
        <v>5505</v>
      </c>
      <c r="U173" s="4" t="str">
        <f t="shared" si="137"/>
        <v>131.6964977428449</v>
      </c>
      <c r="V173" s="4">
        <f t="shared" si="138"/>
        <v>131.696497742844</v>
      </c>
      <c r="W173" s="14" t="s">
        <v>5657</v>
      </c>
      <c r="X173" s="4" t="str">
        <f t="shared" si="139"/>
        <v>117.02222822019688</v>
      </c>
      <c r="Y173" s="4">
        <f t="shared" si="140"/>
        <v>117.022228220196</v>
      </c>
      <c r="Z173" s="14" t="s">
        <v>5809</v>
      </c>
      <c r="AA173" s="4" t="str">
        <f t="shared" si="141"/>
        <v>152.89314142368497</v>
      </c>
      <c r="AB173" s="4">
        <f t="shared" si="142"/>
        <v>152.893141423684</v>
      </c>
      <c r="AC173" s="19" t="s">
        <v>5961</v>
      </c>
      <c r="AD173" s="4" t="str">
        <f t="shared" si="143"/>
        <v>131.99051088452248</v>
      </c>
      <c r="AE173" s="4">
        <f t="shared" si="144"/>
        <v>131.990510884522</v>
      </c>
      <c r="AF173" s="4">
        <f t="shared" si="145"/>
        <v>136.29883538653863</v>
      </c>
    </row>
    <row r="174" spans="1:32" x14ac:dyDescent="0.25">
      <c r="A174">
        <f t="shared" si="146"/>
        <v>10</v>
      </c>
      <c r="B174" s="14" t="s">
        <v>4594</v>
      </c>
      <c r="C174" s="4" t="str">
        <f t="shared" si="125"/>
        <v>168.07586221549263</v>
      </c>
      <c r="D174" s="4">
        <f t="shared" si="126"/>
        <v>168.07586221549201</v>
      </c>
      <c r="E174" s="14" t="s">
        <v>4746</v>
      </c>
      <c r="F174" s="4" t="str">
        <f t="shared" si="127"/>
        <v>103.89573519674185</v>
      </c>
      <c r="G174" s="4">
        <f t="shared" si="128"/>
        <v>103.895735196741</v>
      </c>
      <c r="H174" s="14" t="s">
        <v>4898</v>
      </c>
      <c r="I174" s="4" t="str">
        <f t="shared" si="129"/>
        <v>130.89744748147413</v>
      </c>
      <c r="J174" s="4">
        <f t="shared" si="130"/>
        <v>130.89744748147399</v>
      </c>
      <c r="K174" s="14" t="s">
        <v>5050</v>
      </c>
      <c r="L174" s="4" t="str">
        <f t="shared" si="131"/>
        <v>144.04727458528464</v>
      </c>
      <c r="M174" s="4">
        <f t="shared" si="132"/>
        <v>144.04727458528399</v>
      </c>
      <c r="N174" s="19" t="s">
        <v>5202</v>
      </c>
      <c r="O174" s="4" t="str">
        <f t="shared" si="133"/>
        <v>167.49304449896084</v>
      </c>
      <c r="P174" s="4">
        <f t="shared" si="134"/>
        <v>167.49304449895999</v>
      </c>
      <c r="Q174" s="14" t="s">
        <v>5354</v>
      </c>
      <c r="R174" s="4" t="str">
        <f t="shared" si="135"/>
        <v>141.9748592878935</v>
      </c>
      <c r="S174" s="4">
        <f t="shared" si="136"/>
        <v>141.974859287893</v>
      </c>
      <c r="T174" s="14" t="s">
        <v>5506</v>
      </c>
      <c r="U174" s="4" t="str">
        <f t="shared" si="137"/>
        <v>131.14486646173347</v>
      </c>
      <c r="V174" s="4">
        <f t="shared" si="138"/>
        <v>131.14486646173299</v>
      </c>
      <c r="W174" s="14" t="s">
        <v>5658</v>
      </c>
      <c r="X174" s="4" t="str">
        <f t="shared" si="139"/>
        <v>117.0772711901386</v>
      </c>
      <c r="Y174" s="4">
        <f t="shared" si="140"/>
        <v>117.07727119013801</v>
      </c>
      <c r="Z174" s="14" t="s">
        <v>5810</v>
      </c>
      <c r="AA174" s="4" t="str">
        <f t="shared" si="141"/>
        <v>151.44284933693996</v>
      </c>
      <c r="AB174" s="4">
        <f t="shared" si="142"/>
        <v>151.44284933693899</v>
      </c>
      <c r="AC174" s="19" t="s">
        <v>5962</v>
      </c>
      <c r="AD174" s="4" t="str">
        <f t="shared" si="143"/>
        <v>131.8049909770278</v>
      </c>
      <c r="AE174" s="4">
        <f t="shared" si="144"/>
        <v>131.80499097702699</v>
      </c>
      <c r="AF174" s="4">
        <f t="shared" si="145"/>
        <v>138.78542012316808</v>
      </c>
    </row>
    <row r="175" spans="1:32" x14ac:dyDescent="0.25">
      <c r="A175">
        <f t="shared" si="146"/>
        <v>11</v>
      </c>
      <c r="B175" s="14" t="s">
        <v>4595</v>
      </c>
      <c r="C175" s="4" t="str">
        <f t="shared" ref="C175:C206" si="147">RIGHT(B175,LEN(B175)-4)</f>
        <v>168.34975693190853</v>
      </c>
      <c r="D175" s="4">
        <f t="shared" si="126"/>
        <v>168.34975693190799</v>
      </c>
      <c r="E175" s="14" t="s">
        <v>4747</v>
      </c>
      <c r="F175" s="4" t="str">
        <f t="shared" ref="F175:F206" si="148">RIGHT(E175,LEN(E175)-4)</f>
        <v>102.55866554767321</v>
      </c>
      <c r="G175" s="4">
        <f t="shared" si="128"/>
        <v>102.558665547673</v>
      </c>
      <c r="H175" s="14" t="s">
        <v>4899</v>
      </c>
      <c r="I175" s="4" t="str">
        <f t="shared" ref="I175:I206" si="149">RIGHT(H175,LEN(H175)-4)</f>
        <v>130.63670705785862</v>
      </c>
      <c r="J175" s="4">
        <f t="shared" si="130"/>
        <v>130.63670705785799</v>
      </c>
      <c r="K175" s="14" t="s">
        <v>5051</v>
      </c>
      <c r="L175" s="4" t="str">
        <f t="shared" ref="L175:L206" si="150">RIGHT(K175,LEN(K175)-4)</f>
        <v>144.23402667943054</v>
      </c>
      <c r="M175" s="4">
        <f t="shared" si="132"/>
        <v>144.23402667943</v>
      </c>
      <c r="N175" s="19" t="s">
        <v>5203</v>
      </c>
      <c r="O175" s="4" t="str">
        <f t="shared" ref="O175:O206" si="151">RIGHT(N175,LEN(N175)-4)</f>
        <v>166.32013542635707</v>
      </c>
      <c r="P175" s="4">
        <f t="shared" si="134"/>
        <v>166.32013542635701</v>
      </c>
      <c r="Q175" s="14" t="s">
        <v>5355</v>
      </c>
      <c r="R175" s="4" t="str">
        <f t="shared" ref="R175:R206" si="152">RIGHT(Q175,LEN(Q175)-4)</f>
        <v>142.58955244983815</v>
      </c>
      <c r="S175" s="4">
        <f t="shared" si="136"/>
        <v>142.58955244983801</v>
      </c>
      <c r="T175" s="14" t="s">
        <v>5507</v>
      </c>
      <c r="U175" s="4" t="str">
        <f t="shared" ref="U175:U206" si="153">RIGHT(T175,LEN(T175)-4)</f>
        <v>146.05917234421145</v>
      </c>
      <c r="V175" s="4">
        <f t="shared" si="138"/>
        <v>146.05917234421099</v>
      </c>
      <c r="W175" s="14" t="s">
        <v>5659</v>
      </c>
      <c r="X175" s="4" t="str">
        <f t="shared" ref="X175:X206" si="154">RIGHT(W175,LEN(W175)-4)</f>
        <v>117.7641413812229</v>
      </c>
      <c r="Y175" s="4">
        <f t="shared" si="140"/>
        <v>117.764141381222</v>
      </c>
      <c r="Z175" s="14" t="s">
        <v>5811</v>
      </c>
      <c r="AA175" s="4" t="str">
        <f t="shared" ref="AA175:AA206" si="155">RIGHT(Z175,LEN(Z175)-4)</f>
        <v>136.3287693363284</v>
      </c>
      <c r="AB175" s="4">
        <f t="shared" si="142"/>
        <v>136.32876933632801</v>
      </c>
      <c r="AC175" s="19" t="s">
        <v>5963</v>
      </c>
      <c r="AD175" s="4" t="str">
        <f t="shared" ref="AD175:AD206" si="156">RIGHT(AC175,LEN(AC175)-4)</f>
        <v>131.89717347419</v>
      </c>
      <c r="AE175" s="4">
        <f t="shared" si="144"/>
        <v>131.89717347419</v>
      </c>
      <c r="AF175" s="4">
        <f t="shared" si="145"/>
        <v>138.67381006290151</v>
      </c>
    </row>
    <row r="176" spans="1:32" x14ac:dyDescent="0.25">
      <c r="A176">
        <f t="shared" si="146"/>
        <v>12</v>
      </c>
      <c r="B176" s="14" t="s">
        <v>4596</v>
      </c>
      <c r="C176" s="4" t="str">
        <f t="shared" si="147"/>
        <v>165.72470675510033</v>
      </c>
      <c r="D176" s="4">
        <f t="shared" si="126"/>
        <v>165.72470675509999</v>
      </c>
      <c r="E176" s="14" t="s">
        <v>4748</v>
      </c>
      <c r="F176" s="4" t="str">
        <f t="shared" si="148"/>
        <v>101.81991842351437</v>
      </c>
      <c r="G176" s="4">
        <f t="shared" si="128"/>
        <v>101.819918423514</v>
      </c>
      <c r="H176" s="14" t="s">
        <v>4900</v>
      </c>
      <c r="I176" s="4" t="str">
        <f t="shared" si="149"/>
        <v>131.03012661587263</v>
      </c>
      <c r="J176" s="4">
        <f t="shared" si="130"/>
        <v>131.03012661587201</v>
      </c>
      <c r="K176" s="14" t="s">
        <v>5052</v>
      </c>
      <c r="L176" s="4" t="str">
        <f t="shared" si="150"/>
        <v>143.91894732033668</v>
      </c>
      <c r="M176" s="4">
        <f t="shared" si="132"/>
        <v>143.918947320336</v>
      </c>
      <c r="N176" s="19" t="s">
        <v>5204</v>
      </c>
      <c r="O176" s="4" t="str">
        <f t="shared" si="151"/>
        <v>167.3041745426422</v>
      </c>
      <c r="P176" s="4">
        <f t="shared" si="134"/>
        <v>167.30417454264199</v>
      </c>
      <c r="Q176" s="14" t="s">
        <v>5356</v>
      </c>
      <c r="R176" s="4" t="str">
        <f t="shared" si="152"/>
        <v>143.9297431115074</v>
      </c>
      <c r="S176" s="4">
        <f t="shared" si="136"/>
        <v>143.92974311150701</v>
      </c>
      <c r="T176" s="14" t="s">
        <v>5508</v>
      </c>
      <c r="U176" s="4" t="str">
        <f t="shared" si="153"/>
        <v>123.97614411095186</v>
      </c>
      <c r="V176" s="4">
        <f t="shared" si="138"/>
        <v>123.976144110951</v>
      </c>
      <c r="W176" s="14" t="s">
        <v>5660</v>
      </c>
      <c r="X176" s="4" t="str">
        <f t="shared" si="154"/>
        <v>118.45710539269096</v>
      </c>
      <c r="Y176" s="4">
        <f t="shared" si="140"/>
        <v>118.45710539269</v>
      </c>
      <c r="Z176" s="14" t="s">
        <v>5812</v>
      </c>
      <c r="AA176" s="4" t="str">
        <f t="shared" si="155"/>
        <v>151.54773312264103</v>
      </c>
      <c r="AB176" s="4">
        <f t="shared" si="142"/>
        <v>151.54773312264101</v>
      </c>
      <c r="AC176" s="19" t="s">
        <v>5964</v>
      </c>
      <c r="AD176" s="4" t="str">
        <f t="shared" si="156"/>
        <v>131.85012218856417</v>
      </c>
      <c r="AE176" s="4">
        <f t="shared" si="144"/>
        <v>131.850122188564</v>
      </c>
      <c r="AF176" s="4">
        <f t="shared" si="145"/>
        <v>137.95587215838168</v>
      </c>
    </row>
    <row r="177" spans="1:32" x14ac:dyDescent="0.25">
      <c r="A177">
        <f t="shared" si="146"/>
        <v>13</v>
      </c>
      <c r="B177" s="14" t="s">
        <v>4597</v>
      </c>
      <c r="C177" s="4" t="str">
        <f t="shared" si="147"/>
        <v>170.28617381396677</v>
      </c>
      <c r="D177" s="4">
        <f t="shared" si="126"/>
        <v>170.286173813966</v>
      </c>
      <c r="E177" s="14" t="s">
        <v>4749</v>
      </c>
      <c r="F177" s="4" t="str">
        <f t="shared" si="148"/>
        <v>142.95490121503056</v>
      </c>
      <c r="G177" s="4">
        <f t="shared" si="128"/>
        <v>142.95490121502999</v>
      </c>
      <c r="H177" s="14" t="s">
        <v>4901</v>
      </c>
      <c r="I177" s="4" t="str">
        <f t="shared" si="149"/>
        <v>130.62483596321127</v>
      </c>
      <c r="J177" s="4">
        <f t="shared" si="130"/>
        <v>130.62483596321101</v>
      </c>
      <c r="K177" s="14" t="s">
        <v>5053</v>
      </c>
      <c r="L177" s="4" t="str">
        <f t="shared" si="150"/>
        <v>145.78773200169374</v>
      </c>
      <c r="M177" s="4">
        <f t="shared" si="132"/>
        <v>145.787732001693</v>
      </c>
      <c r="N177" s="19" t="s">
        <v>5205</v>
      </c>
      <c r="O177" s="4" t="str">
        <f t="shared" si="151"/>
        <v>129.78474081766427</v>
      </c>
      <c r="P177" s="4">
        <f t="shared" si="134"/>
        <v>129.78474081766399</v>
      </c>
      <c r="Q177" s="14" t="s">
        <v>5357</v>
      </c>
      <c r="R177" s="4" t="str">
        <f t="shared" si="152"/>
        <v>140.2011781012436</v>
      </c>
      <c r="S177" s="4">
        <f t="shared" si="136"/>
        <v>140.20117810124299</v>
      </c>
      <c r="T177" s="14" t="s">
        <v>5509</v>
      </c>
      <c r="U177" s="4" t="str">
        <f t="shared" si="153"/>
        <v>143.762077953502</v>
      </c>
      <c r="V177" s="4">
        <f t="shared" si="138"/>
        <v>143.762077953502</v>
      </c>
      <c r="W177" s="14" t="s">
        <v>5661</v>
      </c>
      <c r="X177" s="4" t="str">
        <f t="shared" si="154"/>
        <v>118.44620780475879</v>
      </c>
      <c r="Y177" s="4">
        <f t="shared" si="140"/>
        <v>118.446207804758</v>
      </c>
      <c r="Z177" s="14" t="s">
        <v>5813</v>
      </c>
      <c r="AA177" s="4" t="str">
        <f t="shared" si="155"/>
        <v>138.8166745891074</v>
      </c>
      <c r="AB177" s="4">
        <f t="shared" si="142"/>
        <v>138.81667458910701</v>
      </c>
      <c r="AC177" s="19" t="s">
        <v>5965</v>
      </c>
      <c r="AD177" s="4" t="str">
        <f t="shared" si="156"/>
        <v>131.79647896881056</v>
      </c>
      <c r="AE177" s="4">
        <f t="shared" si="144"/>
        <v>131.79647896880999</v>
      </c>
      <c r="AF177" s="4">
        <f t="shared" si="145"/>
        <v>139.24610012289841</v>
      </c>
    </row>
    <row r="178" spans="1:32" x14ac:dyDescent="0.25">
      <c r="A178">
        <f t="shared" si="146"/>
        <v>14</v>
      </c>
      <c r="B178" s="14" t="s">
        <v>4598</v>
      </c>
      <c r="C178" s="4" t="str">
        <f t="shared" si="147"/>
        <v>168.19040830490513</v>
      </c>
      <c r="D178" s="4">
        <f t="shared" si="126"/>
        <v>168.19040830490499</v>
      </c>
      <c r="E178" s="14" t="s">
        <v>4750</v>
      </c>
      <c r="F178" s="4" t="str">
        <f t="shared" si="148"/>
        <v>118.7042836945952</v>
      </c>
      <c r="G178" s="4">
        <f t="shared" si="128"/>
        <v>118.70428369459501</v>
      </c>
      <c r="H178" s="14" t="s">
        <v>4902</v>
      </c>
      <c r="I178" s="4" t="str">
        <f t="shared" si="149"/>
        <v>131.1084028847096</v>
      </c>
      <c r="J178" s="4">
        <f t="shared" si="130"/>
        <v>131.10840288470899</v>
      </c>
      <c r="K178" s="14" t="s">
        <v>5054</v>
      </c>
      <c r="L178" s="4" t="str">
        <f t="shared" si="150"/>
        <v>145.01023157323803</v>
      </c>
      <c r="M178" s="4">
        <f t="shared" si="132"/>
        <v>145.010231573238</v>
      </c>
      <c r="N178" s="19" t="s">
        <v>5206</v>
      </c>
      <c r="O178" s="4" t="str">
        <f t="shared" si="151"/>
        <v>107.76712894730396</v>
      </c>
      <c r="P178" s="4">
        <f t="shared" si="134"/>
        <v>107.76712894730299</v>
      </c>
      <c r="Q178" s="14" t="s">
        <v>5358</v>
      </c>
      <c r="R178" s="4" t="str">
        <f t="shared" si="152"/>
        <v>134.17585950421383</v>
      </c>
      <c r="S178" s="4">
        <f t="shared" si="136"/>
        <v>134.17585950421301</v>
      </c>
      <c r="T178" s="14" t="s">
        <v>5510</v>
      </c>
      <c r="U178" s="4" t="str">
        <f t="shared" si="153"/>
        <v>123.11120190672247</v>
      </c>
      <c r="V178" s="4">
        <f t="shared" si="138"/>
        <v>123.111201906722</v>
      </c>
      <c r="W178" s="14" t="s">
        <v>5662</v>
      </c>
      <c r="X178" s="4" t="str">
        <f t="shared" si="154"/>
        <v>116.82016703999228</v>
      </c>
      <c r="Y178" s="4">
        <f t="shared" si="140"/>
        <v>116.820167039992</v>
      </c>
      <c r="Z178" s="14" t="s">
        <v>5814</v>
      </c>
      <c r="AA178" s="4" t="str">
        <f t="shared" si="155"/>
        <v>153.0629385208603</v>
      </c>
      <c r="AB178" s="4">
        <f t="shared" si="142"/>
        <v>153.06293852086</v>
      </c>
      <c r="AC178" s="19" t="s">
        <v>5966</v>
      </c>
      <c r="AD178" s="4" t="str">
        <f t="shared" si="156"/>
        <v>132.14674927641877</v>
      </c>
      <c r="AE178" s="4">
        <f t="shared" si="144"/>
        <v>132.14674927641801</v>
      </c>
      <c r="AF178" s="4">
        <f t="shared" si="145"/>
        <v>133.00973716529549</v>
      </c>
    </row>
    <row r="179" spans="1:32" x14ac:dyDescent="0.25">
      <c r="A179">
        <f t="shared" si="146"/>
        <v>15</v>
      </c>
      <c r="B179" s="14" t="s">
        <v>4599</v>
      </c>
      <c r="C179" s="4" t="str">
        <f t="shared" si="147"/>
        <v>168.07039342481994</v>
      </c>
      <c r="D179" s="4">
        <f t="shared" si="126"/>
        <v>168.070393424819</v>
      </c>
      <c r="E179" s="14" t="s">
        <v>4751</v>
      </c>
      <c r="F179" s="4" t="str">
        <f t="shared" si="148"/>
        <v>101.75918181273306</v>
      </c>
      <c r="G179" s="4">
        <f t="shared" si="128"/>
        <v>101.759181812733</v>
      </c>
      <c r="H179" s="14" t="s">
        <v>4903</v>
      </c>
      <c r="I179" s="4" t="str">
        <f t="shared" si="149"/>
        <v>121.37797103441999</v>
      </c>
      <c r="J179" s="4">
        <f t="shared" si="130"/>
        <v>121.37797103441901</v>
      </c>
      <c r="K179" s="14" t="s">
        <v>5055</v>
      </c>
      <c r="L179" s="4" t="str">
        <f t="shared" si="150"/>
        <v>143.9033250954258</v>
      </c>
      <c r="M179" s="4">
        <f t="shared" si="132"/>
        <v>143.903325095425</v>
      </c>
      <c r="N179" s="19" t="s">
        <v>5207</v>
      </c>
      <c r="O179" s="4" t="str">
        <f t="shared" si="151"/>
        <v>97.44410029386505</v>
      </c>
      <c r="P179" s="4">
        <f t="shared" si="134"/>
        <v>97.444100293865006</v>
      </c>
      <c r="Q179" s="14" t="s">
        <v>5359</v>
      </c>
      <c r="R179" s="4" t="str">
        <f t="shared" si="152"/>
        <v>142.81261186674428</v>
      </c>
      <c r="S179" s="4">
        <f t="shared" si="136"/>
        <v>142.81261186674399</v>
      </c>
      <c r="T179" s="14" t="s">
        <v>5511</v>
      </c>
      <c r="U179" s="4" t="str">
        <f t="shared" si="153"/>
        <v>144.05344836744527</v>
      </c>
      <c r="V179" s="4">
        <f t="shared" si="138"/>
        <v>144.05344836744499</v>
      </c>
      <c r="W179" s="14" t="s">
        <v>5663</v>
      </c>
      <c r="X179" s="4" t="str">
        <f t="shared" si="154"/>
        <v>117.17475086296824</v>
      </c>
      <c r="Y179" s="4">
        <f t="shared" si="140"/>
        <v>117.174750862968</v>
      </c>
      <c r="Z179" s="14" t="s">
        <v>5815</v>
      </c>
      <c r="AA179" s="4" t="str">
        <f t="shared" si="155"/>
        <v>151.01497867899673</v>
      </c>
      <c r="AB179" s="4">
        <f t="shared" si="142"/>
        <v>151.01497867899599</v>
      </c>
      <c r="AC179" s="19" t="s">
        <v>5967</v>
      </c>
      <c r="AD179" s="4" t="str">
        <f t="shared" si="156"/>
        <v>132.01764957545524</v>
      </c>
      <c r="AE179" s="4">
        <f t="shared" si="144"/>
        <v>132.01764957545501</v>
      </c>
      <c r="AF179" s="4">
        <f t="shared" si="145"/>
        <v>131.96284110128687</v>
      </c>
    </row>
    <row r="180" spans="1:32" x14ac:dyDescent="0.25">
      <c r="A180">
        <f t="shared" si="146"/>
        <v>16</v>
      </c>
      <c r="B180" s="14" t="s">
        <v>4600</v>
      </c>
      <c r="C180" s="4" t="str">
        <f t="shared" si="147"/>
        <v>168.04114487850933</v>
      </c>
      <c r="D180" s="4">
        <f t="shared" si="126"/>
        <v>168.04114487850899</v>
      </c>
      <c r="E180" s="14" t="s">
        <v>4752</v>
      </c>
      <c r="F180" s="4" t="str">
        <f t="shared" si="148"/>
        <v>142.23048007843502</v>
      </c>
      <c r="G180" s="4">
        <f t="shared" si="128"/>
        <v>142.23048007843499</v>
      </c>
      <c r="H180" s="14" t="s">
        <v>4904</v>
      </c>
      <c r="I180" s="4" t="str">
        <f t="shared" si="149"/>
        <v>131.54778323165405</v>
      </c>
      <c r="J180" s="4">
        <f t="shared" si="130"/>
        <v>131.54778323165399</v>
      </c>
      <c r="K180" s="14" t="s">
        <v>5056</v>
      </c>
      <c r="L180" s="4" t="str">
        <f t="shared" si="150"/>
        <v>143.42594001673925</v>
      </c>
      <c r="M180" s="4">
        <f t="shared" si="132"/>
        <v>143.42594001673899</v>
      </c>
      <c r="N180" s="19" t="s">
        <v>5208</v>
      </c>
      <c r="O180" s="4" t="str">
        <f t="shared" si="151"/>
        <v>93.63647563161105</v>
      </c>
      <c r="P180" s="4">
        <f t="shared" si="134"/>
        <v>93.636475631611006</v>
      </c>
      <c r="Q180" s="14" t="s">
        <v>5360</v>
      </c>
      <c r="R180" s="4" t="str">
        <f t="shared" si="152"/>
        <v>142.08794531004062</v>
      </c>
      <c r="S180" s="4">
        <f t="shared" si="136"/>
        <v>142.08794531004</v>
      </c>
      <c r="T180" s="14" t="s">
        <v>5512</v>
      </c>
      <c r="U180" s="4" t="str">
        <f t="shared" si="153"/>
        <v>131.71932996490494</v>
      </c>
      <c r="V180" s="4">
        <f t="shared" si="138"/>
        <v>131.71932996490401</v>
      </c>
      <c r="W180" s="14" t="s">
        <v>5664</v>
      </c>
      <c r="X180" s="4" t="str">
        <f t="shared" si="154"/>
        <v>117.51873123394488</v>
      </c>
      <c r="Y180" s="4">
        <f t="shared" si="140"/>
        <v>117.518731233944</v>
      </c>
      <c r="Z180" s="14" t="s">
        <v>5816</v>
      </c>
      <c r="AA180" s="4" t="str">
        <f t="shared" si="155"/>
        <v>139.0596350630542</v>
      </c>
      <c r="AB180" s="4">
        <f t="shared" si="142"/>
        <v>139.059635063054</v>
      </c>
      <c r="AC180" s="19" t="s">
        <v>5968</v>
      </c>
      <c r="AD180" s="4" t="str">
        <f t="shared" si="156"/>
        <v>132.00325300468396</v>
      </c>
      <c r="AE180" s="4">
        <f t="shared" si="144"/>
        <v>132.00325300468299</v>
      </c>
      <c r="AF180" s="4">
        <f t="shared" si="145"/>
        <v>134.12707184135732</v>
      </c>
    </row>
    <row r="181" spans="1:32" x14ac:dyDescent="0.25">
      <c r="A181">
        <f t="shared" si="146"/>
        <v>17</v>
      </c>
      <c r="B181" s="14" t="s">
        <v>4601</v>
      </c>
      <c r="C181" s="4" t="str">
        <f t="shared" si="147"/>
        <v>167.3994429554229</v>
      </c>
      <c r="D181" s="4">
        <f t="shared" si="126"/>
        <v>167.39944295542199</v>
      </c>
      <c r="E181" s="14" t="s">
        <v>4753</v>
      </c>
      <c r="F181" s="4" t="str">
        <f t="shared" si="148"/>
        <v>142.34972495830814</v>
      </c>
      <c r="G181" s="4">
        <f t="shared" si="128"/>
        <v>142.349724958308</v>
      </c>
      <c r="H181" s="14" t="s">
        <v>4905</v>
      </c>
      <c r="I181" s="4" t="str">
        <f t="shared" si="149"/>
        <v>131.6001266424093</v>
      </c>
      <c r="J181" s="4">
        <f t="shared" si="130"/>
        <v>131.60012664240901</v>
      </c>
      <c r="K181" s="14" t="s">
        <v>5057</v>
      </c>
      <c r="L181" s="4" t="str">
        <f t="shared" si="150"/>
        <v>148.96535197126198</v>
      </c>
      <c r="M181" s="4">
        <f t="shared" si="132"/>
        <v>148.96535197126099</v>
      </c>
      <c r="N181" s="19" t="s">
        <v>5209</v>
      </c>
      <c r="O181" s="4" t="str">
        <f t="shared" si="151"/>
        <v>119.55743543791682</v>
      </c>
      <c r="P181" s="4">
        <f t="shared" si="134"/>
        <v>119.557435437916</v>
      </c>
      <c r="Q181" s="14" t="s">
        <v>5361</v>
      </c>
      <c r="R181" s="4" t="str">
        <f t="shared" si="152"/>
        <v>143.862681364003</v>
      </c>
      <c r="S181" s="4">
        <f t="shared" si="136"/>
        <v>143.86268136400301</v>
      </c>
      <c r="T181" s="14" t="s">
        <v>5513</v>
      </c>
      <c r="U181" s="4" t="str">
        <f t="shared" si="153"/>
        <v>146.70408451226405</v>
      </c>
      <c r="V181" s="4">
        <f t="shared" si="138"/>
        <v>146.70408451226399</v>
      </c>
      <c r="W181" s="14" t="s">
        <v>5665</v>
      </c>
      <c r="X181" s="4" t="str">
        <f t="shared" si="154"/>
        <v>117.70858902286372</v>
      </c>
      <c r="Y181" s="4">
        <f t="shared" si="140"/>
        <v>117.70858902286299</v>
      </c>
      <c r="Z181" s="14" t="s">
        <v>5817</v>
      </c>
      <c r="AA181" s="4" t="str">
        <f t="shared" si="155"/>
        <v>134.839735662812</v>
      </c>
      <c r="AB181" s="4">
        <f t="shared" si="142"/>
        <v>134.83973566281199</v>
      </c>
      <c r="AC181" s="19" t="s">
        <v>5969</v>
      </c>
      <c r="AD181" s="4" t="str">
        <f t="shared" si="156"/>
        <v>131.88140246028098</v>
      </c>
      <c r="AE181" s="4">
        <f t="shared" si="144"/>
        <v>131.88140246027999</v>
      </c>
      <c r="AF181" s="4">
        <f t="shared" si="145"/>
        <v>138.48685749875381</v>
      </c>
    </row>
    <row r="182" spans="1:32" x14ac:dyDescent="0.25">
      <c r="A182">
        <f t="shared" si="146"/>
        <v>18</v>
      </c>
      <c r="B182" s="14" t="s">
        <v>4602</v>
      </c>
      <c r="C182" s="4" t="str">
        <f t="shared" si="147"/>
        <v>168.26957117830827</v>
      </c>
      <c r="D182" s="4">
        <f t="shared" si="126"/>
        <v>168.26957117830801</v>
      </c>
      <c r="E182" s="14" t="s">
        <v>4754</v>
      </c>
      <c r="F182" s="4" t="str">
        <f t="shared" si="148"/>
        <v>105.7722518319566</v>
      </c>
      <c r="G182" s="4">
        <f t="shared" si="128"/>
        <v>105.772251831956</v>
      </c>
      <c r="H182" s="14" t="s">
        <v>4906</v>
      </c>
      <c r="I182" s="4" t="str">
        <f t="shared" si="149"/>
        <v>131.54019602735886</v>
      </c>
      <c r="J182" s="4">
        <f t="shared" si="130"/>
        <v>131.54019602735801</v>
      </c>
      <c r="K182" s="14" t="s">
        <v>5058</v>
      </c>
      <c r="L182" s="4" t="str">
        <f t="shared" si="150"/>
        <v>142.79865839333954</v>
      </c>
      <c r="M182" s="4">
        <f t="shared" si="132"/>
        <v>142.798658393339</v>
      </c>
      <c r="N182" s="19" t="s">
        <v>5210</v>
      </c>
      <c r="O182" s="4" t="str">
        <f t="shared" si="151"/>
        <v>112.42029442854968</v>
      </c>
      <c r="P182" s="4">
        <f t="shared" si="134"/>
        <v>112.420294428549</v>
      </c>
      <c r="Q182" s="14" t="s">
        <v>5362</v>
      </c>
      <c r="R182" s="4" t="str">
        <f t="shared" si="152"/>
        <v>142.71641055391655</v>
      </c>
      <c r="S182" s="4">
        <f t="shared" si="136"/>
        <v>142.71641055391601</v>
      </c>
      <c r="T182" s="14" t="s">
        <v>5514</v>
      </c>
      <c r="U182" s="4" t="str">
        <f t="shared" si="153"/>
        <v>131.64223856305784</v>
      </c>
      <c r="V182" s="4">
        <f t="shared" si="138"/>
        <v>131.64223856305699</v>
      </c>
      <c r="W182" s="14" t="s">
        <v>5666</v>
      </c>
      <c r="X182" s="4" t="str">
        <f t="shared" si="154"/>
        <v>131.93725429067436</v>
      </c>
      <c r="Y182" s="4">
        <f t="shared" si="140"/>
        <v>131.93725429067399</v>
      </c>
      <c r="Z182" s="14" t="s">
        <v>5818</v>
      </c>
      <c r="AA182" s="4" t="str">
        <f t="shared" si="155"/>
        <v>152.13603963830576</v>
      </c>
      <c r="AB182" s="4">
        <f t="shared" si="142"/>
        <v>152.13603963830499</v>
      </c>
      <c r="AC182" s="19" t="s">
        <v>5970</v>
      </c>
      <c r="AD182" s="4" t="str">
        <f t="shared" si="156"/>
        <v>131.83844563128244</v>
      </c>
      <c r="AE182" s="4">
        <f t="shared" si="144"/>
        <v>131.83844563128201</v>
      </c>
      <c r="AF182" s="4">
        <f t="shared" si="145"/>
        <v>135.1071360536744</v>
      </c>
    </row>
    <row r="183" spans="1:32" x14ac:dyDescent="0.25">
      <c r="A183">
        <f t="shared" si="146"/>
        <v>19</v>
      </c>
      <c r="B183" s="14" t="s">
        <v>4603</v>
      </c>
      <c r="C183" s="4" t="str">
        <f t="shared" si="147"/>
        <v>168.13294601644006</v>
      </c>
      <c r="D183" s="4">
        <f t="shared" si="126"/>
        <v>168.13294601644</v>
      </c>
      <c r="E183" s="14" t="s">
        <v>4755</v>
      </c>
      <c r="F183" s="4" t="str">
        <f t="shared" si="148"/>
        <v>126.59311109881732</v>
      </c>
      <c r="G183" s="4">
        <f t="shared" si="128"/>
        <v>126.593111098817</v>
      </c>
      <c r="H183" s="14" t="s">
        <v>4907</v>
      </c>
      <c r="I183" s="4" t="str">
        <f t="shared" si="149"/>
        <v>131.51950871636242</v>
      </c>
      <c r="J183" s="4">
        <f t="shared" si="130"/>
        <v>131.519508716362</v>
      </c>
      <c r="K183" s="14" t="s">
        <v>5059</v>
      </c>
      <c r="L183" s="4" t="str">
        <f t="shared" si="150"/>
        <v>144.85561726882156</v>
      </c>
      <c r="M183" s="4">
        <f t="shared" si="132"/>
        <v>144.85561726882099</v>
      </c>
      <c r="N183" s="19" t="s">
        <v>5211</v>
      </c>
      <c r="O183" s="4" t="str">
        <f t="shared" si="151"/>
        <v>129.56611889538385</v>
      </c>
      <c r="P183" s="4">
        <f t="shared" si="134"/>
        <v>129.566118895383</v>
      </c>
      <c r="Q183" s="14" t="s">
        <v>5363</v>
      </c>
      <c r="R183" s="4" t="str">
        <f t="shared" si="152"/>
        <v>144.01072480397355</v>
      </c>
      <c r="S183" s="4">
        <f t="shared" si="136"/>
        <v>144.01072480397301</v>
      </c>
      <c r="T183" s="14" t="s">
        <v>5515</v>
      </c>
      <c r="U183" s="4" t="str">
        <f t="shared" si="153"/>
        <v>123.41411873877757</v>
      </c>
      <c r="V183" s="4">
        <f t="shared" si="138"/>
        <v>123.41411873877701</v>
      </c>
      <c r="W183" s="14" t="s">
        <v>5667</v>
      </c>
      <c r="X183" s="4" t="str">
        <f t="shared" si="154"/>
        <v>132.00153703821329</v>
      </c>
      <c r="Y183" s="4">
        <f t="shared" si="140"/>
        <v>132.001537038213</v>
      </c>
      <c r="Z183" s="14" t="s">
        <v>5819</v>
      </c>
      <c r="AA183" s="4" t="str">
        <f t="shared" si="155"/>
        <v>150.9436797223573</v>
      </c>
      <c r="AB183" s="4">
        <f t="shared" si="142"/>
        <v>150.94367972235699</v>
      </c>
      <c r="AC183" s="19" t="s">
        <v>5971</v>
      </c>
      <c r="AD183" s="4" t="str">
        <f t="shared" si="156"/>
        <v>131.71998420832765</v>
      </c>
      <c r="AE183" s="4">
        <f t="shared" si="144"/>
        <v>131.71998420832699</v>
      </c>
      <c r="AF183" s="4">
        <f t="shared" si="145"/>
        <v>138.27573465074701</v>
      </c>
    </row>
    <row r="184" spans="1:32" x14ac:dyDescent="0.25">
      <c r="A184">
        <f t="shared" si="146"/>
        <v>20</v>
      </c>
      <c r="B184" s="14" t="s">
        <v>4604</v>
      </c>
      <c r="C184" s="4" t="str">
        <f t="shared" si="147"/>
        <v>145.9241704960318</v>
      </c>
      <c r="D184" s="4">
        <f t="shared" si="126"/>
        <v>145.924170496031</v>
      </c>
      <c r="E184" s="14" t="s">
        <v>4756</v>
      </c>
      <c r="F184" s="4" t="str">
        <f t="shared" si="148"/>
        <v>136.23936248532604</v>
      </c>
      <c r="G184" s="4">
        <f t="shared" si="128"/>
        <v>136.23936248532601</v>
      </c>
      <c r="H184" s="14" t="s">
        <v>4908</v>
      </c>
      <c r="I184" s="4" t="str">
        <f t="shared" si="149"/>
        <v>131.40317457048857</v>
      </c>
      <c r="J184" s="4">
        <f t="shared" si="130"/>
        <v>131.40317457048801</v>
      </c>
      <c r="K184" s="14" t="s">
        <v>5060</v>
      </c>
      <c r="L184" s="4" t="str">
        <f t="shared" si="150"/>
        <v>129.87347747711365</v>
      </c>
      <c r="M184" s="4">
        <f t="shared" si="132"/>
        <v>129.873477477113</v>
      </c>
      <c r="N184" s="19" t="s">
        <v>5212</v>
      </c>
      <c r="O184" s="4" t="str">
        <f t="shared" si="151"/>
        <v>94.11767920065942</v>
      </c>
      <c r="P184" s="4">
        <f t="shared" si="134"/>
        <v>94.117679200659396</v>
      </c>
      <c r="Q184" s="14" t="s">
        <v>5364</v>
      </c>
      <c r="R184" s="4" t="str">
        <f t="shared" si="152"/>
        <v>142.6848609687462</v>
      </c>
      <c r="S184" s="4">
        <f t="shared" si="136"/>
        <v>142.68486096874599</v>
      </c>
      <c r="T184" s="14" t="s">
        <v>5516</v>
      </c>
      <c r="U184" s="4" t="str">
        <f t="shared" si="153"/>
        <v>144.47842014965275</v>
      </c>
      <c r="V184" s="4">
        <f t="shared" si="138"/>
        <v>144.47842014965201</v>
      </c>
      <c r="W184" s="14" t="s">
        <v>5668</v>
      </c>
      <c r="X184" s="4" t="str">
        <f t="shared" si="154"/>
        <v>132.90204568925523</v>
      </c>
      <c r="Y184" s="4">
        <f t="shared" si="140"/>
        <v>132.902045689255</v>
      </c>
      <c r="Z184" s="14" t="s">
        <v>5820</v>
      </c>
      <c r="AA184" s="4" t="str">
        <f t="shared" si="155"/>
        <v>131.27518835188616</v>
      </c>
      <c r="AB184" s="4">
        <f t="shared" si="142"/>
        <v>131.27518835188599</v>
      </c>
      <c r="AC184" s="19" t="s">
        <v>5972</v>
      </c>
      <c r="AD184" s="4" t="str">
        <f t="shared" si="156"/>
        <v>132.4062889131259</v>
      </c>
      <c r="AE184" s="4">
        <f t="shared" si="144"/>
        <v>132.406288913125</v>
      </c>
      <c r="AF184" s="4">
        <f t="shared" si="145"/>
        <v>132.13046683022816</v>
      </c>
    </row>
    <row r="185" spans="1:32" x14ac:dyDescent="0.25">
      <c r="A185">
        <f t="shared" si="146"/>
        <v>21</v>
      </c>
      <c r="B185" s="14" t="s">
        <v>4605</v>
      </c>
      <c r="C185" s="4" t="str">
        <f t="shared" si="147"/>
        <v>168.014585461097</v>
      </c>
      <c r="D185" s="4">
        <f t="shared" si="126"/>
        <v>168.014585461097</v>
      </c>
      <c r="E185" s="14" t="s">
        <v>4757</v>
      </c>
      <c r="F185" s="4" t="str">
        <f t="shared" si="148"/>
        <v>103.49407875472666</v>
      </c>
      <c r="G185" s="4">
        <f t="shared" si="128"/>
        <v>103.494078754726</v>
      </c>
      <c r="H185" s="14" t="s">
        <v>4909</v>
      </c>
      <c r="I185" s="4" t="str">
        <f t="shared" si="149"/>
        <v>130.73143420758612</v>
      </c>
      <c r="J185" s="4">
        <f t="shared" si="130"/>
        <v>130.73143420758601</v>
      </c>
      <c r="K185" s="14" t="s">
        <v>5061</v>
      </c>
      <c r="L185" s="4" t="str">
        <f t="shared" si="150"/>
        <v>142.83772121594987</v>
      </c>
      <c r="M185" s="4">
        <f t="shared" si="132"/>
        <v>142.83772121594899</v>
      </c>
      <c r="N185" s="19" t="s">
        <v>5213</v>
      </c>
      <c r="O185" s="4" t="str">
        <f t="shared" si="151"/>
        <v>115.02059310490228</v>
      </c>
      <c r="P185" s="4">
        <f t="shared" si="134"/>
        <v>115.02059310490201</v>
      </c>
      <c r="Q185" s="14" t="s">
        <v>5365</v>
      </c>
      <c r="R185" s="4" t="str">
        <f t="shared" si="152"/>
        <v>143.56137184167648</v>
      </c>
      <c r="S185" s="4">
        <f t="shared" si="136"/>
        <v>143.56137184167599</v>
      </c>
      <c r="T185" s="14" t="s">
        <v>5517</v>
      </c>
      <c r="U185" s="4" t="str">
        <f t="shared" si="153"/>
        <v>129.88164455324218</v>
      </c>
      <c r="V185" s="4">
        <f t="shared" si="138"/>
        <v>129.88164455324201</v>
      </c>
      <c r="W185" s="14" t="s">
        <v>5669</v>
      </c>
      <c r="X185" s="4" t="str">
        <f t="shared" si="154"/>
        <v>117.97055804437987</v>
      </c>
      <c r="Y185" s="4">
        <f t="shared" si="140"/>
        <v>117.970558044379</v>
      </c>
      <c r="Z185" s="14" t="s">
        <v>5821</v>
      </c>
      <c r="AA185" s="4" t="str">
        <f t="shared" si="155"/>
        <v>126.07571733635764</v>
      </c>
      <c r="AB185" s="4">
        <f t="shared" si="142"/>
        <v>126.075717336357</v>
      </c>
      <c r="AC185" s="19" t="s">
        <v>5973</v>
      </c>
      <c r="AD185" s="4" t="str">
        <f t="shared" si="156"/>
        <v>130.61634318632144</v>
      </c>
      <c r="AE185" s="4">
        <f t="shared" si="144"/>
        <v>130.61634318632099</v>
      </c>
      <c r="AF185" s="4">
        <f t="shared" si="145"/>
        <v>130.8204047706235</v>
      </c>
    </row>
    <row r="186" spans="1:32" x14ac:dyDescent="0.25">
      <c r="A186">
        <f t="shared" si="146"/>
        <v>22</v>
      </c>
      <c r="B186" s="14" t="s">
        <v>4606</v>
      </c>
      <c r="C186" s="4" t="str">
        <f t="shared" si="147"/>
        <v>164.4801221397014</v>
      </c>
      <c r="D186" s="4">
        <f t="shared" si="126"/>
        <v>164.480122139701</v>
      </c>
      <c r="E186" s="14" t="s">
        <v>4758</v>
      </c>
      <c r="F186" s="4" t="str">
        <f t="shared" si="148"/>
        <v>104.96930906526995</v>
      </c>
      <c r="G186" s="4">
        <f t="shared" si="128"/>
        <v>104.969309065269</v>
      </c>
      <c r="H186" s="14" t="s">
        <v>4910</v>
      </c>
      <c r="I186" s="4" t="str">
        <f t="shared" si="149"/>
        <v>131.40698950449516</v>
      </c>
      <c r="J186" s="4">
        <f t="shared" si="130"/>
        <v>131.40698950449499</v>
      </c>
      <c r="K186" s="14" t="s">
        <v>5062</v>
      </c>
      <c r="L186" s="4" t="str">
        <f t="shared" si="150"/>
        <v>128.95777988989838</v>
      </c>
      <c r="M186" s="4">
        <f t="shared" si="132"/>
        <v>128.95777988989801</v>
      </c>
      <c r="N186" s="19" t="s">
        <v>5214</v>
      </c>
      <c r="O186" s="4" t="str">
        <f t="shared" si="151"/>
        <v>166.61977152926232</v>
      </c>
      <c r="P186" s="4">
        <f t="shared" si="134"/>
        <v>166.61977152926201</v>
      </c>
      <c r="Q186" s="14" t="s">
        <v>5366</v>
      </c>
      <c r="R186" s="4" t="str">
        <f t="shared" si="152"/>
        <v>142.72147778900487</v>
      </c>
      <c r="S186" s="4">
        <f t="shared" si="136"/>
        <v>142.72147778900401</v>
      </c>
      <c r="T186" s="14" t="s">
        <v>5518</v>
      </c>
      <c r="U186" s="4" t="str">
        <f t="shared" si="153"/>
        <v>130.2124740384872</v>
      </c>
      <c r="V186" s="4">
        <f t="shared" si="138"/>
        <v>130.21247403848699</v>
      </c>
      <c r="W186" s="14" t="s">
        <v>5670</v>
      </c>
      <c r="X186" s="4" t="str">
        <f t="shared" si="154"/>
        <v>133.6758430871033</v>
      </c>
      <c r="Y186" s="4">
        <f t="shared" si="140"/>
        <v>133.675843087103</v>
      </c>
      <c r="Z186" s="14" t="s">
        <v>5822</v>
      </c>
      <c r="AA186" s="4" t="str">
        <f t="shared" si="155"/>
        <v>134.13181835764334</v>
      </c>
      <c r="AB186" s="4">
        <f t="shared" si="142"/>
        <v>134.131818357643</v>
      </c>
      <c r="AC186" s="19" t="s">
        <v>5974</v>
      </c>
      <c r="AD186" s="4" t="str">
        <f t="shared" si="156"/>
        <v>130.19733061033386</v>
      </c>
      <c r="AE186" s="4">
        <f t="shared" si="144"/>
        <v>130.19733061033301</v>
      </c>
      <c r="AF186" s="4">
        <f t="shared" si="145"/>
        <v>136.73729160111949</v>
      </c>
    </row>
    <row r="187" spans="1:32" x14ac:dyDescent="0.25">
      <c r="A187">
        <f t="shared" si="146"/>
        <v>23</v>
      </c>
      <c r="B187" s="14" t="s">
        <v>4607</v>
      </c>
      <c r="C187" s="4" t="str">
        <f t="shared" si="147"/>
        <v>167.79046398945877</v>
      </c>
      <c r="D187" s="4">
        <f t="shared" si="126"/>
        <v>167.790463989458</v>
      </c>
      <c r="E187" s="14" t="s">
        <v>4759</v>
      </c>
      <c r="F187" s="4" t="str">
        <f t="shared" si="148"/>
        <v>99.60888742704304</v>
      </c>
      <c r="G187" s="4">
        <f t="shared" si="128"/>
        <v>99.608887427043001</v>
      </c>
      <c r="H187" s="14" t="s">
        <v>4911</v>
      </c>
      <c r="I187" s="4" t="str">
        <f t="shared" si="149"/>
        <v>131.58461115407349</v>
      </c>
      <c r="J187" s="4">
        <f t="shared" si="130"/>
        <v>131.584611154073</v>
      </c>
      <c r="K187" s="14" t="s">
        <v>5063</v>
      </c>
      <c r="L187" s="4" t="str">
        <f t="shared" si="150"/>
        <v>140.0291531926175</v>
      </c>
      <c r="M187" s="4">
        <f t="shared" si="132"/>
        <v>140.029153192617</v>
      </c>
      <c r="N187" s="19" t="s">
        <v>5215</v>
      </c>
      <c r="O187" s="4" t="str">
        <f t="shared" si="151"/>
        <v>130.4181976558507</v>
      </c>
      <c r="P187" s="4">
        <f t="shared" si="134"/>
        <v>130.41819765585001</v>
      </c>
      <c r="Q187" s="14" t="s">
        <v>5367</v>
      </c>
      <c r="R187" s="4" t="str">
        <f t="shared" si="152"/>
        <v>144.03759379000735</v>
      </c>
      <c r="S187" s="4">
        <f t="shared" si="136"/>
        <v>144.03759379000701</v>
      </c>
      <c r="T187" s="14" t="s">
        <v>5519</v>
      </c>
      <c r="U187" s="4" t="str">
        <f t="shared" si="153"/>
        <v>118.1110531420199</v>
      </c>
      <c r="V187" s="4">
        <f t="shared" si="138"/>
        <v>118.111053142019</v>
      </c>
      <c r="W187" s="14" t="s">
        <v>5671</v>
      </c>
      <c r="X187" s="4" t="str">
        <f t="shared" si="154"/>
        <v>132.28235280055466</v>
      </c>
      <c r="Y187" s="4">
        <f t="shared" si="140"/>
        <v>132.28235280055401</v>
      </c>
      <c r="Z187" s="14" t="s">
        <v>5823</v>
      </c>
      <c r="AA187" s="4" t="str">
        <f t="shared" si="155"/>
        <v>132.5111494072577</v>
      </c>
      <c r="AB187" s="4">
        <f t="shared" si="142"/>
        <v>132.51114940725699</v>
      </c>
      <c r="AC187" s="19" t="s">
        <v>5975</v>
      </c>
      <c r="AD187" s="4" t="str">
        <f t="shared" si="156"/>
        <v>129.74794054976311</v>
      </c>
      <c r="AE187" s="4">
        <f t="shared" si="144"/>
        <v>129.747940549763</v>
      </c>
      <c r="AF187" s="4">
        <f t="shared" si="145"/>
        <v>132.61214031086411</v>
      </c>
    </row>
    <row r="188" spans="1:32" x14ac:dyDescent="0.25">
      <c r="A188">
        <f t="shared" si="146"/>
        <v>24</v>
      </c>
      <c r="B188" s="14" t="s">
        <v>4608</v>
      </c>
      <c r="C188" s="4" t="str">
        <f t="shared" si="147"/>
        <v>145.68808443220325</v>
      </c>
      <c r="D188" s="4">
        <f t="shared" si="126"/>
        <v>145.688084432203</v>
      </c>
      <c r="E188" s="14" t="s">
        <v>4760</v>
      </c>
      <c r="F188" s="4" t="str">
        <f t="shared" si="148"/>
        <v>99.70304799496999</v>
      </c>
      <c r="G188" s="4">
        <f t="shared" si="128"/>
        <v>99.703047994969893</v>
      </c>
      <c r="H188" s="14" t="s">
        <v>4912</v>
      </c>
      <c r="I188" s="4" t="str">
        <f t="shared" si="149"/>
        <v>139.09593529090668</v>
      </c>
      <c r="J188" s="4">
        <f t="shared" si="130"/>
        <v>139.095935290906</v>
      </c>
      <c r="K188" s="14" t="s">
        <v>5064</v>
      </c>
      <c r="L188" s="4" t="str">
        <f t="shared" si="150"/>
        <v>148.92839231130668</v>
      </c>
      <c r="M188" s="4">
        <f t="shared" si="132"/>
        <v>148.928392311306</v>
      </c>
      <c r="N188" s="19" t="s">
        <v>5216</v>
      </c>
      <c r="O188" s="4" t="str">
        <f t="shared" si="151"/>
        <v>114.8673557780735</v>
      </c>
      <c r="P188" s="4">
        <f t="shared" si="134"/>
        <v>114.86735577807301</v>
      </c>
      <c r="Q188" s="14" t="s">
        <v>5368</v>
      </c>
      <c r="R188" s="4" t="str">
        <f t="shared" si="152"/>
        <v>142.55767328493204</v>
      </c>
      <c r="S188" s="4">
        <f t="shared" si="136"/>
        <v>142.55767328493201</v>
      </c>
      <c r="T188" s="14" t="s">
        <v>5520</v>
      </c>
      <c r="U188" s="4" t="str">
        <f t="shared" si="153"/>
        <v>123.32115518907355</v>
      </c>
      <c r="V188" s="4">
        <f t="shared" si="138"/>
        <v>123.321155189073</v>
      </c>
      <c r="W188" s="14" t="s">
        <v>5672</v>
      </c>
      <c r="X188" s="4" t="str">
        <f t="shared" si="154"/>
        <v>117.98549273407251</v>
      </c>
      <c r="Y188" s="4">
        <f t="shared" si="140"/>
        <v>117.985492734072</v>
      </c>
      <c r="Z188" s="14" t="s">
        <v>5824</v>
      </c>
      <c r="AA188" s="4" t="str">
        <f t="shared" si="155"/>
        <v>117.0243536006702</v>
      </c>
      <c r="AB188" s="4">
        <f t="shared" si="142"/>
        <v>117.02435360067</v>
      </c>
      <c r="AC188" s="19" t="s">
        <v>5976</v>
      </c>
      <c r="AD188" s="4" t="str">
        <f t="shared" si="156"/>
        <v>131.3249857868392</v>
      </c>
      <c r="AE188" s="4">
        <f t="shared" si="144"/>
        <v>131.32498578683899</v>
      </c>
      <c r="AF188" s="4">
        <f t="shared" si="145"/>
        <v>128.04964764030441</v>
      </c>
    </row>
    <row r="189" spans="1:32" x14ac:dyDescent="0.25">
      <c r="A189">
        <f t="shared" si="146"/>
        <v>25</v>
      </c>
      <c r="B189" s="14" t="s">
        <v>4609</v>
      </c>
      <c r="C189" s="4" t="str">
        <f t="shared" si="147"/>
        <v>168.57482991656082</v>
      </c>
      <c r="D189" s="4">
        <f t="shared" si="126"/>
        <v>168.57482991655999</v>
      </c>
      <c r="E189" s="14" t="s">
        <v>4761</v>
      </c>
      <c r="F189" s="4" t="str">
        <f t="shared" si="148"/>
        <v>103.67854012627674</v>
      </c>
      <c r="G189" s="4">
        <f t="shared" si="128"/>
        <v>103.678540126276</v>
      </c>
      <c r="H189" s="14" t="s">
        <v>4913</v>
      </c>
      <c r="I189" s="4" t="str">
        <f t="shared" si="149"/>
        <v>131.38407537070898</v>
      </c>
      <c r="J189" s="4">
        <f t="shared" si="130"/>
        <v>131.38407537070799</v>
      </c>
      <c r="K189" s="14" t="s">
        <v>5065</v>
      </c>
      <c r="L189" s="4" t="str">
        <f t="shared" si="150"/>
        <v>145.02618688570135</v>
      </c>
      <c r="M189" s="4">
        <f t="shared" si="132"/>
        <v>145.02618688570101</v>
      </c>
      <c r="N189" s="19" t="s">
        <v>5217</v>
      </c>
      <c r="O189" s="4" t="str">
        <f t="shared" si="151"/>
        <v>138.874750344792</v>
      </c>
      <c r="P189" s="4">
        <f t="shared" si="134"/>
        <v>138.87475034479201</v>
      </c>
      <c r="Q189" s="14" t="s">
        <v>5369</v>
      </c>
      <c r="R189" s="4" t="str">
        <f t="shared" si="152"/>
        <v>144.48403976131905</v>
      </c>
      <c r="S189" s="4">
        <f t="shared" si="136"/>
        <v>144.484039761319</v>
      </c>
      <c r="T189" s="14" t="s">
        <v>5521</v>
      </c>
      <c r="U189" s="4" t="str">
        <f t="shared" si="153"/>
        <v>129.49413490412323</v>
      </c>
      <c r="V189" s="4">
        <f t="shared" si="138"/>
        <v>129.494134904123</v>
      </c>
      <c r="W189" s="14" t="s">
        <v>5673</v>
      </c>
      <c r="X189" s="4" t="str">
        <f t="shared" si="154"/>
        <v>117.98549273410144</v>
      </c>
      <c r="Y189" s="4">
        <f t="shared" si="140"/>
        <v>117.985492734101</v>
      </c>
      <c r="Z189" s="14" t="s">
        <v>5825</v>
      </c>
      <c r="AA189" s="4" t="str">
        <f t="shared" si="155"/>
        <v>126.47364886793282</v>
      </c>
      <c r="AB189" s="4">
        <f t="shared" si="142"/>
        <v>126.473648867932</v>
      </c>
      <c r="AC189" s="19" t="s">
        <v>5977</v>
      </c>
      <c r="AD189" s="4" t="str">
        <f t="shared" si="156"/>
        <v>129.79710847891008</v>
      </c>
      <c r="AE189" s="4">
        <f t="shared" si="144"/>
        <v>129.79710847890999</v>
      </c>
      <c r="AF189" s="4">
        <f t="shared" si="145"/>
        <v>133.57728073904218</v>
      </c>
    </row>
    <row r="190" spans="1:32" x14ac:dyDescent="0.25">
      <c r="A190">
        <f t="shared" si="146"/>
        <v>26</v>
      </c>
      <c r="B190" s="14" t="s">
        <v>4610</v>
      </c>
      <c r="C190" s="4" t="str">
        <f t="shared" si="147"/>
        <v>168.0386639621503</v>
      </c>
      <c r="D190" s="4">
        <f t="shared" si="126"/>
        <v>168.03866396215</v>
      </c>
      <c r="E190" s="14" t="s">
        <v>4762</v>
      </c>
      <c r="F190" s="4" t="str">
        <f t="shared" si="148"/>
        <v>99.21722881105502</v>
      </c>
      <c r="G190" s="4">
        <f t="shared" si="128"/>
        <v>99.217228811054994</v>
      </c>
      <c r="H190" s="14" t="s">
        <v>4914</v>
      </c>
      <c r="I190" s="4" t="str">
        <f t="shared" si="149"/>
        <v>130.96387872706416</v>
      </c>
      <c r="J190" s="4">
        <f t="shared" si="130"/>
        <v>130.96387872706401</v>
      </c>
      <c r="K190" s="14" t="s">
        <v>5066</v>
      </c>
      <c r="L190" s="4" t="str">
        <f t="shared" si="150"/>
        <v>131.87246678440346</v>
      </c>
      <c r="M190" s="4">
        <f t="shared" si="132"/>
        <v>131.872466784403</v>
      </c>
      <c r="N190" s="19" t="s">
        <v>5218</v>
      </c>
      <c r="O190" s="4" t="str">
        <f t="shared" si="151"/>
        <v>121.4211631757443</v>
      </c>
      <c r="P190" s="4">
        <f t="shared" si="134"/>
        <v>121.421163175744</v>
      </c>
      <c r="Q190" s="14" t="s">
        <v>5370</v>
      </c>
      <c r="R190" s="4" t="str">
        <f t="shared" si="152"/>
        <v>142.94953529255713</v>
      </c>
      <c r="S190" s="4">
        <f t="shared" si="136"/>
        <v>142.94953529255699</v>
      </c>
      <c r="T190" s="14" t="s">
        <v>5522</v>
      </c>
      <c r="U190" s="4" t="str">
        <f t="shared" si="153"/>
        <v>131.72039467386722</v>
      </c>
      <c r="V190" s="4">
        <f t="shared" si="138"/>
        <v>131.72039467386699</v>
      </c>
      <c r="W190" s="14" t="s">
        <v>5674</v>
      </c>
      <c r="X190" s="4" t="str">
        <f t="shared" si="154"/>
        <v>117.30454589282743</v>
      </c>
      <c r="Y190" s="4">
        <f t="shared" si="140"/>
        <v>117.30454589282699</v>
      </c>
      <c r="Z190" s="14" t="s">
        <v>5826</v>
      </c>
      <c r="AA190" s="4" t="str">
        <f t="shared" si="155"/>
        <v>126.20670776223652</v>
      </c>
      <c r="AB190" s="4">
        <f t="shared" si="142"/>
        <v>126.20670776223599</v>
      </c>
      <c r="AC190" s="19" t="s">
        <v>5978</v>
      </c>
      <c r="AD190" s="4" t="str">
        <f t="shared" si="156"/>
        <v>129.94960007428233</v>
      </c>
      <c r="AE190" s="4">
        <f t="shared" si="144"/>
        <v>129.94960007428199</v>
      </c>
      <c r="AF190" s="4">
        <f t="shared" si="145"/>
        <v>129.96441851561849</v>
      </c>
    </row>
    <row r="191" spans="1:32" x14ac:dyDescent="0.25">
      <c r="A191">
        <f t="shared" si="146"/>
        <v>27</v>
      </c>
      <c r="B191" s="14" t="s">
        <v>4611</v>
      </c>
      <c r="C191" s="4" t="str">
        <f t="shared" si="147"/>
        <v>167.8072385319421</v>
      </c>
      <c r="D191" s="4">
        <f t="shared" si="126"/>
        <v>167.80723853194201</v>
      </c>
      <c r="E191" s="14" t="s">
        <v>4763</v>
      </c>
      <c r="F191" s="4" t="str">
        <f t="shared" si="148"/>
        <v>136.27131617699644</v>
      </c>
      <c r="G191" s="4">
        <f t="shared" si="128"/>
        <v>136.27131617699601</v>
      </c>
      <c r="H191" s="14" t="s">
        <v>4915</v>
      </c>
      <c r="I191" s="4" t="str">
        <f t="shared" si="149"/>
        <v>131.07696731870627</v>
      </c>
      <c r="J191" s="4">
        <f t="shared" si="130"/>
        <v>131.07696731870601</v>
      </c>
      <c r="K191" s="14" t="s">
        <v>5067</v>
      </c>
      <c r="L191" s="4" t="str">
        <f t="shared" si="150"/>
        <v>140.399507693572</v>
      </c>
      <c r="M191" s="4">
        <f t="shared" si="132"/>
        <v>140.39950769357199</v>
      </c>
      <c r="N191" s="19" t="s">
        <v>5219</v>
      </c>
      <c r="O191" s="4" t="str">
        <f t="shared" si="151"/>
        <v>138.87127908151456</v>
      </c>
      <c r="P191" s="4">
        <f t="shared" si="134"/>
        <v>138.87127908151399</v>
      </c>
      <c r="Q191" s="14" t="s">
        <v>5371</v>
      </c>
      <c r="R191" s="4" t="str">
        <f t="shared" si="152"/>
        <v>142.86320054129038</v>
      </c>
      <c r="S191" s="4">
        <f t="shared" si="136"/>
        <v>142.86320054129001</v>
      </c>
      <c r="T191" s="14" t="s">
        <v>5523</v>
      </c>
      <c r="U191" s="4" t="str">
        <f t="shared" si="153"/>
        <v>101.37031899168531</v>
      </c>
      <c r="V191" s="4">
        <f t="shared" si="138"/>
        <v>101.370318991685</v>
      </c>
      <c r="W191" s="14" t="s">
        <v>5675</v>
      </c>
      <c r="X191" s="4" t="str">
        <f t="shared" si="154"/>
        <v>117.65000338073528</v>
      </c>
      <c r="Y191" s="4">
        <f t="shared" si="140"/>
        <v>117.650003380735</v>
      </c>
      <c r="Z191" s="14" t="s">
        <v>5827</v>
      </c>
      <c r="AA191" s="4" t="str">
        <f t="shared" si="155"/>
        <v>133.9510435427915</v>
      </c>
      <c r="AB191" s="4">
        <f t="shared" si="142"/>
        <v>133.95104354279101</v>
      </c>
      <c r="AC191" s="19" t="s">
        <v>5979</v>
      </c>
      <c r="AD191" s="4" t="str">
        <f t="shared" si="156"/>
        <v>128.5201715958689</v>
      </c>
      <c r="AE191" s="4">
        <f t="shared" si="144"/>
        <v>128.52017159586799</v>
      </c>
      <c r="AF191" s="4">
        <f t="shared" si="145"/>
        <v>133.8781046855099</v>
      </c>
    </row>
    <row r="192" spans="1:32" x14ac:dyDescent="0.25">
      <c r="A192">
        <f t="shared" si="146"/>
        <v>28</v>
      </c>
      <c r="B192" s="14" t="s">
        <v>4612</v>
      </c>
      <c r="C192" s="4" t="str">
        <f t="shared" si="147"/>
        <v>66.60249217677651</v>
      </c>
      <c r="D192" s="4">
        <f t="shared" si="126"/>
        <v>66.602492176776494</v>
      </c>
      <c r="E192" s="14" t="s">
        <v>4764</v>
      </c>
      <c r="F192" s="4" t="str">
        <f t="shared" si="148"/>
        <v>101.71302134979508</v>
      </c>
      <c r="G192" s="4">
        <f t="shared" si="128"/>
        <v>101.713021349795</v>
      </c>
      <c r="H192" s="14" t="s">
        <v>4916</v>
      </c>
      <c r="I192" s="4" t="str">
        <f t="shared" si="149"/>
        <v>130.77464937111176</v>
      </c>
      <c r="J192" s="4">
        <f t="shared" si="130"/>
        <v>130.774649371111</v>
      </c>
      <c r="K192" s="14" t="s">
        <v>5068</v>
      </c>
      <c r="L192" s="4" t="str">
        <f t="shared" si="150"/>
        <v>143.53067046864277</v>
      </c>
      <c r="M192" s="4">
        <f t="shared" si="132"/>
        <v>143.530670468642</v>
      </c>
      <c r="N192" s="19" t="s">
        <v>5220</v>
      </c>
      <c r="O192" s="4" t="str">
        <f t="shared" si="151"/>
        <v>138.08423469516325</v>
      </c>
      <c r="P192" s="4">
        <f t="shared" si="134"/>
        <v>138.08423469516299</v>
      </c>
      <c r="Q192" s="14" t="s">
        <v>5372</v>
      </c>
      <c r="R192" s="4" t="str">
        <f t="shared" si="152"/>
        <v>144.3099567505786</v>
      </c>
      <c r="S192" s="4">
        <f t="shared" si="136"/>
        <v>144.30995675057801</v>
      </c>
      <c r="T192" s="14" t="s">
        <v>5524</v>
      </c>
      <c r="U192" s="4" t="str">
        <f t="shared" si="153"/>
        <v>123.11003578325314</v>
      </c>
      <c r="V192" s="4">
        <f t="shared" si="138"/>
        <v>123.110035783253</v>
      </c>
      <c r="W192" s="14" t="s">
        <v>5676</v>
      </c>
      <c r="X192" s="4" t="str">
        <f t="shared" si="154"/>
        <v>118.13855527330661</v>
      </c>
      <c r="Y192" s="4">
        <f t="shared" si="140"/>
        <v>118.138555273306</v>
      </c>
      <c r="Z192" s="14" t="s">
        <v>5828</v>
      </c>
      <c r="AA192" s="4" t="str">
        <f t="shared" si="155"/>
        <v>137.85956264093116</v>
      </c>
      <c r="AB192" s="4">
        <f t="shared" si="142"/>
        <v>137.85956264093099</v>
      </c>
      <c r="AC192" s="19" t="s">
        <v>5980</v>
      </c>
      <c r="AD192" s="4" t="str">
        <f t="shared" si="156"/>
        <v>129.8955429224265</v>
      </c>
      <c r="AE192" s="4">
        <f t="shared" si="144"/>
        <v>129.89554292242599</v>
      </c>
      <c r="AF192" s="4">
        <f t="shared" si="145"/>
        <v>123.40187214319818</v>
      </c>
    </row>
    <row r="193" spans="1:32" x14ac:dyDescent="0.25">
      <c r="A193">
        <f t="shared" si="146"/>
        <v>29</v>
      </c>
      <c r="B193" s="14" t="s">
        <v>4613</v>
      </c>
      <c r="C193" s="4" t="str">
        <f t="shared" si="147"/>
        <v>66.60232674969959</v>
      </c>
      <c r="D193" s="4">
        <f t="shared" si="126"/>
        <v>66.6023267496995</v>
      </c>
      <c r="E193" s="14" t="s">
        <v>4765</v>
      </c>
      <c r="F193" s="4" t="str">
        <f t="shared" si="148"/>
        <v>132.42219349488693</v>
      </c>
      <c r="G193" s="4">
        <f t="shared" si="128"/>
        <v>132.42219349488599</v>
      </c>
      <c r="H193" s="14" t="s">
        <v>4917</v>
      </c>
      <c r="I193" s="4" t="str">
        <f t="shared" si="149"/>
        <v>131.4384230259563</v>
      </c>
      <c r="J193" s="4">
        <f t="shared" si="130"/>
        <v>131.43842302595601</v>
      </c>
      <c r="K193" s="14" t="s">
        <v>5069</v>
      </c>
      <c r="L193" s="4" t="str">
        <f t="shared" si="150"/>
        <v>131.51107598222458</v>
      </c>
      <c r="M193" s="4">
        <f t="shared" si="132"/>
        <v>131.51107598222401</v>
      </c>
      <c r="N193" s="19" t="s">
        <v>5221</v>
      </c>
      <c r="O193" s="4" t="str">
        <f t="shared" si="151"/>
        <v>121.13133748847454</v>
      </c>
      <c r="P193" s="4">
        <f t="shared" si="134"/>
        <v>121.131337488474</v>
      </c>
      <c r="Q193" s="14" t="s">
        <v>5373</v>
      </c>
      <c r="R193" s="4" t="str">
        <f t="shared" si="152"/>
        <v>141.11423911087016</v>
      </c>
      <c r="S193" s="4">
        <f t="shared" si="136"/>
        <v>141.11423911086999</v>
      </c>
      <c r="T193" s="14" t="s">
        <v>5525</v>
      </c>
      <c r="U193" s="4" t="str">
        <f t="shared" si="153"/>
        <v>130.76976047863474</v>
      </c>
      <c r="V193" s="4">
        <f t="shared" si="138"/>
        <v>130.769760478634</v>
      </c>
      <c r="W193" s="14" t="s">
        <v>5677</v>
      </c>
      <c r="X193" s="4" t="str">
        <f t="shared" si="154"/>
        <v>118.15142572558118</v>
      </c>
      <c r="Y193" s="4">
        <f t="shared" si="140"/>
        <v>118.15142572558101</v>
      </c>
      <c r="Z193" s="14" t="s">
        <v>5829</v>
      </c>
      <c r="AA193" s="4" t="str">
        <f t="shared" si="155"/>
        <v>126.44020704670088</v>
      </c>
      <c r="AB193" s="4">
        <f t="shared" si="142"/>
        <v>126.4402070467</v>
      </c>
      <c r="AC193" s="19" t="s">
        <v>5981</v>
      </c>
      <c r="AD193" s="4" t="str">
        <f t="shared" si="156"/>
        <v>129.22153939446875</v>
      </c>
      <c r="AE193" s="4">
        <f t="shared" si="144"/>
        <v>129.22153939446801</v>
      </c>
      <c r="AF193" s="4">
        <f t="shared" si="145"/>
        <v>122.88025284974927</v>
      </c>
    </row>
    <row r="194" spans="1:32" x14ac:dyDescent="0.25">
      <c r="A194">
        <f t="shared" si="146"/>
        <v>30</v>
      </c>
      <c r="B194" s="14" t="s">
        <v>4614</v>
      </c>
      <c r="C194" s="4" t="str">
        <f t="shared" si="147"/>
        <v>66.60218458424306</v>
      </c>
      <c r="D194" s="4">
        <f t="shared" si="126"/>
        <v>66.602184584243005</v>
      </c>
      <c r="E194" s="14" t="s">
        <v>4766</v>
      </c>
      <c r="F194" s="4" t="str">
        <f t="shared" si="148"/>
        <v>104.26536025411102</v>
      </c>
      <c r="G194" s="4">
        <f t="shared" si="128"/>
        <v>104.265360254111</v>
      </c>
      <c r="H194" s="14" t="s">
        <v>4918</v>
      </c>
      <c r="I194" s="4" t="str">
        <f t="shared" si="149"/>
        <v>130.54690046067685</v>
      </c>
      <c r="J194" s="4">
        <f t="shared" si="130"/>
        <v>130.546900460676</v>
      </c>
      <c r="K194" s="14" t="s">
        <v>5070</v>
      </c>
      <c r="L194" s="4" t="str">
        <f t="shared" si="150"/>
        <v>144.735915105218</v>
      </c>
      <c r="M194" s="4">
        <f t="shared" si="132"/>
        <v>144.735915105218</v>
      </c>
      <c r="N194" s="19" t="s">
        <v>5222</v>
      </c>
      <c r="O194" s="4" t="str">
        <f t="shared" si="151"/>
        <v>121.33690514002446</v>
      </c>
      <c r="P194" s="4">
        <f t="shared" si="134"/>
        <v>121.336905140024</v>
      </c>
      <c r="Q194" s="14" t="s">
        <v>5374</v>
      </c>
      <c r="R194" s="4" t="str">
        <f t="shared" si="152"/>
        <v>140.94004551719325</v>
      </c>
      <c r="S194" s="4">
        <f t="shared" si="136"/>
        <v>140.940045517193</v>
      </c>
      <c r="T194" s="14" t="s">
        <v>5526</v>
      </c>
      <c r="U194" s="4" t="str">
        <f t="shared" si="153"/>
        <v>145.20751363685403</v>
      </c>
      <c r="V194" s="4">
        <f t="shared" si="138"/>
        <v>145.207513636854</v>
      </c>
      <c r="W194" s="14" t="s">
        <v>5678</v>
      </c>
      <c r="X194" s="4" t="str">
        <f t="shared" si="154"/>
        <v>117.57943759675017</v>
      </c>
      <c r="Y194" s="4">
        <f t="shared" si="140"/>
        <v>117.57943759675</v>
      </c>
      <c r="Z194" s="14" t="s">
        <v>5830</v>
      </c>
      <c r="AA194" s="4" t="str">
        <f t="shared" si="155"/>
        <v>106.48753240036172</v>
      </c>
      <c r="AB194" s="4">
        <f t="shared" si="142"/>
        <v>106.487532400361</v>
      </c>
      <c r="AC194" s="19" t="s">
        <v>5982</v>
      </c>
      <c r="AD194" s="4" t="str">
        <f t="shared" si="156"/>
        <v>129.1913240834443</v>
      </c>
      <c r="AE194" s="4">
        <f t="shared" si="144"/>
        <v>129.19132408344399</v>
      </c>
      <c r="AF194" s="4">
        <f t="shared" si="145"/>
        <v>120.68931187788742</v>
      </c>
    </row>
    <row r="195" spans="1:32" x14ac:dyDescent="0.25">
      <c r="A195">
        <f t="shared" si="146"/>
        <v>31</v>
      </c>
      <c r="B195" s="14" t="s">
        <v>4615</v>
      </c>
      <c r="C195" s="4" t="str">
        <f t="shared" si="147"/>
        <v>66.60231295357627</v>
      </c>
      <c r="D195" s="4">
        <f t="shared" si="126"/>
        <v>66.602312953576202</v>
      </c>
      <c r="E195" s="14" t="s">
        <v>4767</v>
      </c>
      <c r="F195" s="4" t="str">
        <f t="shared" si="148"/>
        <v>136.67201527117751</v>
      </c>
      <c r="G195" s="4">
        <f t="shared" si="128"/>
        <v>136.672015271177</v>
      </c>
      <c r="H195" s="14" t="s">
        <v>4919</v>
      </c>
      <c r="I195" s="4" t="str">
        <f t="shared" si="149"/>
        <v>130.6799361840544</v>
      </c>
      <c r="J195" s="4">
        <f t="shared" si="130"/>
        <v>130.67993618405399</v>
      </c>
      <c r="K195" s="14" t="s">
        <v>5071</v>
      </c>
      <c r="L195" s="4" t="str">
        <f t="shared" si="150"/>
        <v>130.24097445628558</v>
      </c>
      <c r="M195" s="4">
        <f t="shared" si="132"/>
        <v>130.24097445628499</v>
      </c>
      <c r="N195" s="19" t="s">
        <v>5223</v>
      </c>
      <c r="O195" s="4" t="str">
        <f t="shared" si="151"/>
        <v>166.88927883322623</v>
      </c>
      <c r="P195" s="4">
        <f t="shared" si="134"/>
        <v>166.889278833226</v>
      </c>
      <c r="Q195" s="14" t="s">
        <v>5375</v>
      </c>
      <c r="R195" s="4" t="str">
        <f t="shared" si="152"/>
        <v>142.67654165902997</v>
      </c>
      <c r="S195" s="4">
        <f t="shared" si="136"/>
        <v>142.676541659029</v>
      </c>
      <c r="T195" s="14" t="s">
        <v>5527</v>
      </c>
      <c r="U195" s="4" t="str">
        <f t="shared" si="153"/>
        <v>123.61151960604184</v>
      </c>
      <c r="V195" s="4">
        <f t="shared" si="138"/>
        <v>123.611519606041</v>
      </c>
      <c r="W195" s="14" t="s">
        <v>5679</v>
      </c>
      <c r="X195" s="4" t="str">
        <f t="shared" si="154"/>
        <v>116.91759074455894</v>
      </c>
      <c r="Y195" s="4">
        <f t="shared" si="140"/>
        <v>116.917590744558</v>
      </c>
      <c r="Z195" s="14" t="s">
        <v>5831</v>
      </c>
      <c r="AA195" s="4" t="str">
        <f t="shared" si="155"/>
        <v>135.38444567572427</v>
      </c>
      <c r="AB195" s="4">
        <f t="shared" si="142"/>
        <v>135.38444567572401</v>
      </c>
      <c r="AC195" s="19" t="s">
        <v>5983</v>
      </c>
      <c r="AD195" s="4" t="str">
        <f t="shared" si="156"/>
        <v>130.20774456673166</v>
      </c>
      <c r="AE195" s="4">
        <f t="shared" si="144"/>
        <v>130.20774456673101</v>
      </c>
      <c r="AF195" s="4">
        <f t="shared" si="145"/>
        <v>127.98823599504013</v>
      </c>
    </row>
    <row r="196" spans="1:32" x14ac:dyDescent="0.25">
      <c r="A196">
        <f t="shared" si="146"/>
        <v>32</v>
      </c>
      <c r="B196" s="14" t="s">
        <v>4616</v>
      </c>
      <c r="C196" s="4" t="str">
        <f t="shared" si="147"/>
        <v>66.60228819734093</v>
      </c>
      <c r="D196" s="4">
        <f t="shared" si="126"/>
        <v>66.602288197340897</v>
      </c>
      <c r="E196" s="14" t="s">
        <v>4768</v>
      </c>
      <c r="F196" s="4" t="str">
        <f t="shared" si="148"/>
        <v>142.22397445951398</v>
      </c>
      <c r="G196" s="4">
        <f t="shared" si="128"/>
        <v>142.22397445951299</v>
      </c>
      <c r="H196" s="14" t="s">
        <v>4920</v>
      </c>
      <c r="I196" s="4" t="str">
        <f t="shared" si="149"/>
        <v>130.81955948195343</v>
      </c>
      <c r="J196" s="4">
        <f t="shared" si="130"/>
        <v>130.81955948195301</v>
      </c>
      <c r="K196" s="14" t="s">
        <v>5072</v>
      </c>
      <c r="L196" s="4" t="str">
        <f t="shared" si="150"/>
        <v>139.57672500675218</v>
      </c>
      <c r="M196" s="4">
        <f t="shared" si="132"/>
        <v>139.57672500675201</v>
      </c>
      <c r="N196" s="19" t="s">
        <v>5224</v>
      </c>
      <c r="O196" s="4" t="str">
        <f t="shared" si="151"/>
        <v>160.14382966445615</v>
      </c>
      <c r="P196" s="4">
        <f t="shared" si="134"/>
        <v>160.14382966445601</v>
      </c>
      <c r="Q196" s="14" t="s">
        <v>5376</v>
      </c>
      <c r="R196" s="4" t="str">
        <f t="shared" si="152"/>
        <v>142.59741079788563</v>
      </c>
      <c r="S196" s="4">
        <f t="shared" si="136"/>
        <v>142.597410797885</v>
      </c>
      <c r="T196" s="14" t="s">
        <v>5528</v>
      </c>
      <c r="U196" s="4" t="str">
        <f t="shared" si="153"/>
        <v>131.64768157864978</v>
      </c>
      <c r="V196" s="4">
        <f t="shared" si="138"/>
        <v>131.64768157864901</v>
      </c>
      <c r="W196" s="14" t="s">
        <v>5680</v>
      </c>
      <c r="X196" s="4" t="str">
        <f t="shared" si="154"/>
        <v>116.65383451418411</v>
      </c>
      <c r="Y196" s="4">
        <f t="shared" si="140"/>
        <v>116.653834514184</v>
      </c>
      <c r="Z196" s="14" t="s">
        <v>5832</v>
      </c>
      <c r="AA196" s="4" t="str">
        <f t="shared" si="155"/>
        <v>126.36654337044868</v>
      </c>
      <c r="AB196" s="4">
        <f t="shared" si="142"/>
        <v>126.366543370448</v>
      </c>
      <c r="AC196" s="19" t="s">
        <v>5984</v>
      </c>
      <c r="AD196" s="4" t="str">
        <f t="shared" si="156"/>
        <v>136.55399483021284</v>
      </c>
      <c r="AE196" s="4">
        <f t="shared" si="144"/>
        <v>136.55399483021199</v>
      </c>
      <c r="AF196" s="4">
        <f t="shared" si="145"/>
        <v>129.31858419013929</v>
      </c>
    </row>
    <row r="197" spans="1:32" x14ac:dyDescent="0.25">
      <c r="A197">
        <f t="shared" si="146"/>
        <v>33</v>
      </c>
      <c r="B197" s="14" t="s">
        <v>4617</v>
      </c>
      <c r="C197" s="4" t="str">
        <f t="shared" si="147"/>
        <v>71.66827982698682</v>
      </c>
      <c r="D197" s="4">
        <f t="shared" ref="D197:D228" si="157">C197+0</f>
        <v>71.668279826986804</v>
      </c>
      <c r="E197" s="14" t="s">
        <v>4769</v>
      </c>
      <c r="F197" s="4" t="str">
        <f t="shared" si="148"/>
        <v>144.46561922455436</v>
      </c>
      <c r="G197" s="4">
        <f t="shared" ref="G197:G228" si="158">F197+0</f>
        <v>144.46561922455399</v>
      </c>
      <c r="H197" s="14" t="s">
        <v>4921</v>
      </c>
      <c r="I197" s="4" t="str">
        <f t="shared" si="149"/>
        <v>130.49221319619878</v>
      </c>
      <c r="J197" s="4">
        <f t="shared" ref="J197:J228" si="159">I197+0</f>
        <v>130.49221319619801</v>
      </c>
      <c r="K197" s="14" t="s">
        <v>5073</v>
      </c>
      <c r="L197" s="4" t="str">
        <f t="shared" si="150"/>
        <v>129.0254389889655</v>
      </c>
      <c r="M197" s="4">
        <f t="shared" ref="M197:M228" si="160">L197+0</f>
        <v>129.02543898896499</v>
      </c>
      <c r="N197" s="19" t="s">
        <v>5225</v>
      </c>
      <c r="O197" s="4" t="str">
        <f t="shared" si="151"/>
        <v>115.14101035326844</v>
      </c>
      <c r="P197" s="4">
        <f t="shared" ref="P197:P228" si="161">O197+0</f>
        <v>115.141010353268</v>
      </c>
      <c r="Q197" s="14" t="s">
        <v>5377</v>
      </c>
      <c r="R197" s="4" t="str">
        <f t="shared" si="152"/>
        <v>146.38272058439935</v>
      </c>
      <c r="S197" s="4">
        <f t="shared" ref="S197:S228" si="162">R197+0</f>
        <v>146.38272058439901</v>
      </c>
      <c r="T197" s="14" t="s">
        <v>5529</v>
      </c>
      <c r="U197" s="4" t="str">
        <f t="shared" si="153"/>
        <v>131.8862457791041</v>
      </c>
      <c r="V197" s="4">
        <f t="shared" ref="V197:V228" si="163">U197+0</f>
        <v>131.886245779104</v>
      </c>
      <c r="W197" s="14" t="s">
        <v>5681</v>
      </c>
      <c r="X197" s="4" t="str">
        <f t="shared" si="154"/>
        <v>117.46451451291365</v>
      </c>
      <c r="Y197" s="4">
        <f t="shared" ref="Y197:Y228" si="164">X197+0</f>
        <v>117.464514512913</v>
      </c>
      <c r="Z197" s="14" t="s">
        <v>5833</v>
      </c>
      <c r="AA197" s="4" t="str">
        <f t="shared" si="155"/>
        <v>115.53545517757408</v>
      </c>
      <c r="AB197" s="4">
        <f t="shared" ref="AB197:AB228" si="165">AA197+0</f>
        <v>115.53545517757399</v>
      </c>
      <c r="AC197" s="19" t="s">
        <v>5985</v>
      </c>
      <c r="AD197" s="4" t="str">
        <f t="shared" si="156"/>
        <v>130.05160367997215</v>
      </c>
      <c r="AE197" s="4">
        <f t="shared" ref="AE197:AE228" si="166">AD197+0</f>
        <v>130.051603679972</v>
      </c>
      <c r="AF197" s="4">
        <f t="shared" ref="AF197:AF228" si="167">(D197+G197+J197+M197+P197+S197+V197+Y197+AB197+AE197)/10</f>
        <v>123.21131013239338</v>
      </c>
    </row>
    <row r="198" spans="1:32" x14ac:dyDescent="0.25">
      <c r="A198">
        <f t="shared" ref="A198:A229" si="168">A197+1</f>
        <v>34</v>
      </c>
      <c r="B198" s="14" t="s">
        <v>4618</v>
      </c>
      <c r="C198" s="4" t="str">
        <f t="shared" si="147"/>
        <v>66.6022961792101</v>
      </c>
      <c r="D198" s="4">
        <f t="shared" si="157"/>
        <v>66.6022961792101</v>
      </c>
      <c r="E198" s="14" t="s">
        <v>4770</v>
      </c>
      <c r="F198" s="4" t="str">
        <f t="shared" si="148"/>
        <v>142.21484463437793</v>
      </c>
      <c r="G198" s="4">
        <f t="shared" si="158"/>
        <v>142.21484463437699</v>
      </c>
      <c r="H198" s="14" t="s">
        <v>4922</v>
      </c>
      <c r="I198" s="4" t="str">
        <f t="shared" si="149"/>
        <v>130.71846393039</v>
      </c>
      <c r="J198" s="4">
        <f t="shared" si="159"/>
        <v>130.71846393038999</v>
      </c>
      <c r="K198" s="14" t="s">
        <v>5074</v>
      </c>
      <c r="L198" s="4" t="str">
        <f t="shared" si="150"/>
        <v>141.43843477627607</v>
      </c>
      <c r="M198" s="4">
        <f t="shared" si="160"/>
        <v>141.43843477627601</v>
      </c>
      <c r="N198" s="19" t="s">
        <v>5226</v>
      </c>
      <c r="O198" s="4" t="str">
        <f t="shared" si="151"/>
        <v>134.52440303913</v>
      </c>
      <c r="P198" s="4">
        <f t="shared" si="161"/>
        <v>134.52440303912999</v>
      </c>
      <c r="Q198" s="14" t="s">
        <v>5378</v>
      </c>
      <c r="R198" s="4" t="str">
        <f t="shared" si="152"/>
        <v>141.530529414667</v>
      </c>
      <c r="S198" s="4">
        <f t="shared" si="162"/>
        <v>141.530529414667</v>
      </c>
      <c r="T198" s="14" t="s">
        <v>5530</v>
      </c>
      <c r="U198" s="4" t="str">
        <f t="shared" si="153"/>
        <v>131.4236628506416</v>
      </c>
      <c r="V198" s="4">
        <f t="shared" si="163"/>
        <v>131.42366285064099</v>
      </c>
      <c r="W198" s="14" t="s">
        <v>5682</v>
      </c>
      <c r="X198" s="4" t="str">
        <f t="shared" si="154"/>
        <v>132.16851956201938</v>
      </c>
      <c r="Y198" s="4">
        <f t="shared" si="164"/>
        <v>132.16851956201899</v>
      </c>
      <c r="Z198" s="14" t="s">
        <v>5834</v>
      </c>
      <c r="AA198" s="4" t="str">
        <f t="shared" si="155"/>
        <v>126.55990748021478</v>
      </c>
      <c r="AB198" s="4">
        <f t="shared" si="165"/>
        <v>126.55990748021399</v>
      </c>
      <c r="AC198" s="19" t="s">
        <v>5986</v>
      </c>
      <c r="AD198" s="4" t="str">
        <f t="shared" si="156"/>
        <v>129.36978564038665</v>
      </c>
      <c r="AE198" s="4">
        <f t="shared" si="166"/>
        <v>129.369785640386</v>
      </c>
      <c r="AF198" s="4">
        <f t="shared" si="167"/>
        <v>127.65508475073102</v>
      </c>
    </row>
    <row r="199" spans="1:32" x14ac:dyDescent="0.25">
      <c r="A199">
        <f t="shared" si="168"/>
        <v>35</v>
      </c>
      <c r="B199" s="14" t="s">
        <v>4619</v>
      </c>
      <c r="C199" s="4" t="str">
        <f t="shared" si="147"/>
        <v>71.26630677375387</v>
      </c>
      <c r="D199" s="4">
        <f t="shared" si="157"/>
        <v>71.266306773753797</v>
      </c>
      <c r="E199" s="14" t="s">
        <v>4771</v>
      </c>
      <c r="F199" s="4" t="str">
        <f t="shared" si="148"/>
        <v>144.39418359218047</v>
      </c>
      <c r="G199" s="4">
        <f t="shared" si="158"/>
        <v>144.39418359218001</v>
      </c>
      <c r="H199" s="14" t="s">
        <v>4923</v>
      </c>
      <c r="I199" s="4" t="str">
        <f t="shared" si="149"/>
        <v>131.53354254375776</v>
      </c>
      <c r="J199" s="4">
        <f t="shared" si="159"/>
        <v>131.53354254375699</v>
      </c>
      <c r="K199" s="14" t="s">
        <v>5075</v>
      </c>
      <c r="L199" s="4" t="str">
        <f t="shared" si="150"/>
        <v>142.47937325905687</v>
      </c>
      <c r="M199" s="4">
        <f t="shared" si="160"/>
        <v>142.47937325905599</v>
      </c>
      <c r="N199" s="19" t="s">
        <v>5227</v>
      </c>
      <c r="O199" s="4" t="str">
        <f t="shared" si="151"/>
        <v>121.40384297459416</v>
      </c>
      <c r="P199" s="4">
        <f t="shared" si="161"/>
        <v>121.403842974594</v>
      </c>
      <c r="Q199" s="14" t="s">
        <v>5379</v>
      </c>
      <c r="R199" s="4" t="str">
        <f t="shared" si="152"/>
        <v>144.31319076355132</v>
      </c>
      <c r="S199" s="4">
        <f t="shared" si="162"/>
        <v>144.31319076355101</v>
      </c>
      <c r="T199" s="14" t="s">
        <v>5531</v>
      </c>
      <c r="U199" s="4" t="str">
        <f t="shared" si="153"/>
        <v>131.8329130124511</v>
      </c>
      <c r="V199" s="4">
        <f t="shared" si="163"/>
        <v>131.832913012451</v>
      </c>
      <c r="W199" s="14" t="s">
        <v>5683</v>
      </c>
      <c r="X199" s="4" t="str">
        <f t="shared" si="154"/>
        <v>117.39529643363122</v>
      </c>
      <c r="Y199" s="4">
        <f t="shared" si="164"/>
        <v>117.395296433631</v>
      </c>
      <c r="Z199" s="14" t="s">
        <v>5835</v>
      </c>
      <c r="AA199" s="4" t="str">
        <f t="shared" si="155"/>
        <v>115.0034975916637</v>
      </c>
      <c r="AB199" s="4">
        <f t="shared" si="165"/>
        <v>115.00349759166301</v>
      </c>
      <c r="AC199" s="19" t="s">
        <v>5987</v>
      </c>
      <c r="AD199" s="4" t="str">
        <f t="shared" si="156"/>
        <v>129.914266430725</v>
      </c>
      <c r="AE199" s="4">
        <f t="shared" si="166"/>
        <v>129.91426643072501</v>
      </c>
      <c r="AF199" s="4">
        <f t="shared" si="167"/>
        <v>124.9536413375362</v>
      </c>
    </row>
    <row r="200" spans="1:32" x14ac:dyDescent="0.25">
      <c r="A200">
        <f t="shared" si="168"/>
        <v>36</v>
      </c>
      <c r="B200" s="14" t="s">
        <v>4620</v>
      </c>
      <c r="C200" s="4" t="str">
        <f t="shared" si="147"/>
        <v>66.60187819831879</v>
      </c>
      <c r="D200" s="4">
        <f t="shared" si="157"/>
        <v>66.601878198318701</v>
      </c>
      <c r="E200" s="14" t="s">
        <v>4772</v>
      </c>
      <c r="F200" s="4" t="str">
        <f t="shared" si="148"/>
        <v>142.6920797596059</v>
      </c>
      <c r="G200" s="4">
        <f t="shared" si="158"/>
        <v>142.69207975960501</v>
      </c>
      <c r="H200" s="14" t="s">
        <v>4924</v>
      </c>
      <c r="I200" s="4" t="str">
        <f t="shared" si="149"/>
        <v>130.99063178507305</v>
      </c>
      <c r="J200" s="4">
        <f t="shared" si="159"/>
        <v>130.99063178507299</v>
      </c>
      <c r="K200" s="14" t="s">
        <v>5076</v>
      </c>
      <c r="L200" s="4" t="str">
        <f t="shared" si="150"/>
        <v>141.64311373199425</v>
      </c>
      <c r="M200" s="4">
        <f t="shared" si="160"/>
        <v>141.64311373199399</v>
      </c>
      <c r="N200" s="19" t="s">
        <v>5228</v>
      </c>
      <c r="O200" s="4" t="str">
        <f t="shared" si="151"/>
        <v>113.39985628507416</v>
      </c>
      <c r="P200" s="4">
        <f t="shared" si="161"/>
        <v>113.39985628507399</v>
      </c>
      <c r="Q200" s="14" t="s">
        <v>5380</v>
      </c>
      <c r="R200" s="4" t="str">
        <f t="shared" si="152"/>
        <v>140.28881229482576</v>
      </c>
      <c r="S200" s="4">
        <f t="shared" si="162"/>
        <v>140.28881229482499</v>
      </c>
      <c r="T200" s="14" t="s">
        <v>5532</v>
      </c>
      <c r="U200" s="4" t="str">
        <f t="shared" si="153"/>
        <v>123.13905361329358</v>
      </c>
      <c r="V200" s="4">
        <f t="shared" si="163"/>
        <v>123.139053613293</v>
      </c>
      <c r="W200" s="14" t="s">
        <v>5684</v>
      </c>
      <c r="X200" s="4" t="str">
        <f t="shared" si="154"/>
        <v>116.2673657811654</v>
      </c>
      <c r="Y200" s="4">
        <f t="shared" si="164"/>
        <v>116.267365781165</v>
      </c>
      <c r="Z200" s="14" t="s">
        <v>5836</v>
      </c>
      <c r="AA200" s="4" t="str">
        <f t="shared" si="155"/>
        <v>132.05003646507967</v>
      </c>
      <c r="AB200" s="4">
        <f t="shared" si="165"/>
        <v>132.05003646507899</v>
      </c>
      <c r="AC200" s="19" t="s">
        <v>5988</v>
      </c>
      <c r="AD200" s="4" t="str">
        <f t="shared" si="156"/>
        <v>132.17156516911126</v>
      </c>
      <c r="AE200" s="4">
        <f t="shared" si="166"/>
        <v>132.17156516911101</v>
      </c>
      <c r="AF200" s="4">
        <f t="shared" si="167"/>
        <v>123.92443930835377</v>
      </c>
    </row>
    <row r="201" spans="1:32" x14ac:dyDescent="0.25">
      <c r="A201">
        <f t="shared" si="168"/>
        <v>37</v>
      </c>
      <c r="B201" s="14" t="s">
        <v>4621</v>
      </c>
      <c r="C201" s="4" t="str">
        <f t="shared" si="147"/>
        <v>66.60232238614812</v>
      </c>
      <c r="D201" s="4">
        <f t="shared" si="157"/>
        <v>66.602322386148103</v>
      </c>
      <c r="E201" s="14" t="s">
        <v>4773</v>
      </c>
      <c r="F201" s="4" t="str">
        <f t="shared" si="148"/>
        <v>144.70716825676607</v>
      </c>
      <c r="G201" s="4">
        <f t="shared" si="158"/>
        <v>144.70716825676601</v>
      </c>
      <c r="H201" s="14" t="s">
        <v>4925</v>
      </c>
      <c r="I201" s="4" t="str">
        <f t="shared" si="149"/>
        <v>131.2489327227917</v>
      </c>
      <c r="J201" s="4">
        <f t="shared" si="159"/>
        <v>131.24893272279101</v>
      </c>
      <c r="K201" s="14" t="s">
        <v>5077</v>
      </c>
      <c r="L201" s="4" t="str">
        <f t="shared" si="150"/>
        <v>144.92273427357765</v>
      </c>
      <c r="M201" s="4">
        <f t="shared" si="160"/>
        <v>144.92273427357699</v>
      </c>
      <c r="N201" s="19" t="s">
        <v>5229</v>
      </c>
      <c r="O201" s="4" t="str">
        <f t="shared" si="151"/>
        <v>120.92270725954306</v>
      </c>
      <c r="P201" s="4">
        <f t="shared" si="161"/>
        <v>120.922707259543</v>
      </c>
      <c r="Q201" s="14" t="s">
        <v>5381</v>
      </c>
      <c r="R201" s="4" t="str">
        <f t="shared" si="152"/>
        <v>142.57958999075348</v>
      </c>
      <c r="S201" s="4">
        <f t="shared" si="162"/>
        <v>142.57958999075299</v>
      </c>
      <c r="T201" s="14" t="s">
        <v>5533</v>
      </c>
      <c r="U201" s="4" t="str">
        <f t="shared" si="153"/>
        <v>122.94693256900018</v>
      </c>
      <c r="V201" s="4">
        <f t="shared" si="163"/>
        <v>122.946932569</v>
      </c>
      <c r="W201" s="14" t="s">
        <v>5685</v>
      </c>
      <c r="X201" s="4" t="str">
        <f t="shared" si="154"/>
        <v>118.15585501205231</v>
      </c>
      <c r="Y201" s="4">
        <f t="shared" si="164"/>
        <v>118.155855012052</v>
      </c>
      <c r="Z201" s="14" t="s">
        <v>5837</v>
      </c>
      <c r="AA201" s="4" t="str">
        <f t="shared" si="155"/>
        <v>133.95749924589663</v>
      </c>
      <c r="AB201" s="4">
        <f t="shared" si="165"/>
        <v>133.957499245896</v>
      </c>
      <c r="AC201" s="19" t="s">
        <v>5989</v>
      </c>
      <c r="AD201" s="4" t="str">
        <f t="shared" si="156"/>
        <v>134.96890361449556</v>
      </c>
      <c r="AE201" s="4">
        <f t="shared" si="166"/>
        <v>134.96890361449499</v>
      </c>
      <c r="AF201" s="4">
        <f t="shared" si="167"/>
        <v>126.10126453310212</v>
      </c>
    </row>
    <row r="202" spans="1:32" x14ac:dyDescent="0.25">
      <c r="A202">
        <f t="shared" si="168"/>
        <v>38</v>
      </c>
      <c r="B202" s="14" t="s">
        <v>4622</v>
      </c>
      <c r="C202" s="4" t="str">
        <f t="shared" si="147"/>
        <v>66.60232155467625</v>
      </c>
      <c r="D202" s="4">
        <f t="shared" si="157"/>
        <v>66.602321554676195</v>
      </c>
      <c r="E202" s="14" t="s">
        <v>4774</v>
      </c>
      <c r="F202" s="4" t="str">
        <f t="shared" si="148"/>
        <v>136.86559216965648</v>
      </c>
      <c r="G202" s="4">
        <f t="shared" si="158"/>
        <v>136.865592169656</v>
      </c>
      <c r="H202" s="14" t="s">
        <v>4926</v>
      </c>
      <c r="I202" s="4" t="str">
        <f t="shared" si="149"/>
        <v>131.6782741530631</v>
      </c>
      <c r="J202" s="4">
        <f t="shared" si="159"/>
        <v>131.678274153063</v>
      </c>
      <c r="K202" s="14" t="s">
        <v>5078</v>
      </c>
      <c r="L202" s="4" t="str">
        <f t="shared" si="150"/>
        <v>130.91981844897202</v>
      </c>
      <c r="M202" s="4">
        <f t="shared" si="160"/>
        <v>130.91981844897199</v>
      </c>
      <c r="N202" s="19" t="s">
        <v>5230</v>
      </c>
      <c r="O202" s="4" t="str">
        <f t="shared" si="151"/>
        <v>118.5096153408976</v>
      </c>
      <c r="P202" s="4">
        <f t="shared" si="161"/>
        <v>118.509615340897</v>
      </c>
      <c r="Q202" s="14" t="s">
        <v>5382</v>
      </c>
      <c r="R202" s="4" t="str">
        <f t="shared" si="152"/>
        <v>140.59669460055068</v>
      </c>
      <c r="S202" s="4">
        <f t="shared" si="162"/>
        <v>140.59669460054999</v>
      </c>
      <c r="T202" s="14" t="s">
        <v>5534</v>
      </c>
      <c r="U202" s="4" t="str">
        <f t="shared" si="153"/>
        <v>132.61937199919356</v>
      </c>
      <c r="V202" s="4">
        <f t="shared" si="163"/>
        <v>132.61937199919299</v>
      </c>
      <c r="W202" s="14" t="s">
        <v>5686</v>
      </c>
      <c r="X202" s="4" t="str">
        <f t="shared" si="154"/>
        <v>117.20551721526903</v>
      </c>
      <c r="Y202" s="4">
        <f t="shared" si="164"/>
        <v>117.205517215269</v>
      </c>
      <c r="Z202" s="14" t="s">
        <v>5838</v>
      </c>
      <c r="AA202" s="4" t="str">
        <f t="shared" si="155"/>
        <v>126.72973498948457</v>
      </c>
      <c r="AB202" s="4">
        <f t="shared" si="165"/>
        <v>126.729734989484</v>
      </c>
      <c r="AC202" s="19" t="s">
        <v>5990</v>
      </c>
      <c r="AD202" s="4" t="str">
        <f t="shared" si="156"/>
        <v>129.18089700499647</v>
      </c>
      <c r="AE202" s="4">
        <f t="shared" si="166"/>
        <v>129.18089700499601</v>
      </c>
      <c r="AF202" s="4">
        <f t="shared" si="167"/>
        <v>123.09078374767562</v>
      </c>
    </row>
    <row r="203" spans="1:32" x14ac:dyDescent="0.25">
      <c r="A203">
        <f t="shared" si="168"/>
        <v>39</v>
      </c>
      <c r="B203" s="14" t="s">
        <v>4623</v>
      </c>
      <c r="C203" s="4" t="str">
        <f t="shared" si="147"/>
        <v>66.60220117133765</v>
      </c>
      <c r="D203" s="4">
        <f t="shared" si="157"/>
        <v>66.602201171337597</v>
      </c>
      <c r="E203" s="14" t="s">
        <v>4775</v>
      </c>
      <c r="F203" s="4" t="str">
        <f t="shared" si="148"/>
        <v>142.29672397244028</v>
      </c>
      <c r="G203" s="4">
        <f t="shared" si="158"/>
        <v>142.29672397243999</v>
      </c>
      <c r="H203" s="14" t="s">
        <v>4927</v>
      </c>
      <c r="I203" s="4" t="str">
        <f t="shared" si="149"/>
        <v>138.2264363050948</v>
      </c>
      <c r="J203" s="4">
        <f t="shared" si="159"/>
        <v>138.22643630509401</v>
      </c>
      <c r="K203" s="14" t="s">
        <v>5079</v>
      </c>
      <c r="L203" s="4" t="str">
        <f t="shared" si="150"/>
        <v>141.11665112623695</v>
      </c>
      <c r="M203" s="4">
        <f t="shared" si="160"/>
        <v>141.11665112623601</v>
      </c>
      <c r="N203" s="19" t="s">
        <v>5231</v>
      </c>
      <c r="O203" s="4" t="str">
        <f t="shared" si="151"/>
        <v>134.46367199408368</v>
      </c>
      <c r="P203" s="4">
        <f t="shared" si="161"/>
        <v>134.463671994083</v>
      </c>
      <c r="Q203" s="14" t="s">
        <v>5383</v>
      </c>
      <c r="R203" s="4" t="str">
        <f t="shared" si="152"/>
        <v>145.25355989508077</v>
      </c>
      <c r="S203" s="4">
        <f t="shared" si="162"/>
        <v>145.25355989508</v>
      </c>
      <c r="T203" s="14" t="s">
        <v>5535</v>
      </c>
      <c r="U203" s="4" t="str">
        <f t="shared" si="153"/>
        <v>132.00205237253394</v>
      </c>
      <c r="V203" s="4">
        <f t="shared" si="163"/>
        <v>132.002052372533</v>
      </c>
      <c r="W203" s="14" t="s">
        <v>5687</v>
      </c>
      <c r="X203" s="4" t="str">
        <f t="shared" si="154"/>
        <v>116.34020351503386</v>
      </c>
      <c r="Y203" s="4">
        <f t="shared" si="164"/>
        <v>116.340203515033</v>
      </c>
      <c r="Z203" s="14" t="s">
        <v>5839</v>
      </c>
      <c r="AA203" s="4" t="str">
        <f t="shared" si="155"/>
        <v>125.9773161777599</v>
      </c>
      <c r="AB203" s="4">
        <f t="shared" si="165"/>
        <v>125.97731617775899</v>
      </c>
      <c r="AC203" s="19" t="s">
        <v>5991</v>
      </c>
      <c r="AD203" s="4" t="str">
        <f t="shared" si="156"/>
        <v>128.84000338158768</v>
      </c>
      <c r="AE203" s="4">
        <f t="shared" si="166"/>
        <v>128.840003381587</v>
      </c>
      <c r="AF203" s="4">
        <f t="shared" si="167"/>
        <v>127.11188199111825</v>
      </c>
    </row>
    <row r="204" spans="1:32" x14ac:dyDescent="0.25">
      <c r="A204">
        <f t="shared" si="168"/>
        <v>40</v>
      </c>
      <c r="B204" s="14" t="s">
        <v>4624</v>
      </c>
      <c r="C204" s="4" t="str">
        <f t="shared" si="147"/>
        <v>66.60224433734268</v>
      </c>
      <c r="D204" s="4">
        <f t="shared" si="157"/>
        <v>66.602244337342597</v>
      </c>
      <c r="E204" s="14" t="s">
        <v>4776</v>
      </c>
      <c r="F204" s="4" t="str">
        <f t="shared" si="148"/>
        <v>136.353070720324</v>
      </c>
      <c r="G204" s="4">
        <f t="shared" si="158"/>
        <v>136.35307072032401</v>
      </c>
      <c r="H204" s="14" t="s">
        <v>4928</v>
      </c>
      <c r="I204" s="4" t="str">
        <f t="shared" si="149"/>
        <v>137.9960051185255</v>
      </c>
      <c r="J204" s="4">
        <f t="shared" si="159"/>
        <v>137.99600511852501</v>
      </c>
      <c r="K204" s="14" t="s">
        <v>5080</v>
      </c>
      <c r="L204" s="4" t="str">
        <f t="shared" si="150"/>
        <v>129.64687704828515</v>
      </c>
      <c r="M204" s="4">
        <f t="shared" si="160"/>
        <v>129.64687704828501</v>
      </c>
      <c r="N204" s="19" t="s">
        <v>5232</v>
      </c>
      <c r="O204" s="4" t="str">
        <f t="shared" si="151"/>
        <v>120.94070082438245</v>
      </c>
      <c r="P204" s="4">
        <f t="shared" si="161"/>
        <v>120.94070082438201</v>
      </c>
      <c r="Q204" s="14" t="s">
        <v>5384</v>
      </c>
      <c r="R204" s="4" t="str">
        <f t="shared" si="152"/>
        <v>141.03318590735802</v>
      </c>
      <c r="S204" s="4">
        <f t="shared" si="162"/>
        <v>141.03318590735799</v>
      </c>
      <c r="T204" s="14" t="s">
        <v>5536</v>
      </c>
      <c r="U204" s="4" t="str">
        <f t="shared" si="153"/>
        <v>131.60223547399426</v>
      </c>
      <c r="V204" s="4">
        <f t="shared" si="163"/>
        <v>131.602235473994</v>
      </c>
      <c r="W204" s="14" t="s">
        <v>5688</v>
      </c>
      <c r="X204" s="4" t="str">
        <f t="shared" si="154"/>
        <v>116.28536871511382</v>
      </c>
      <c r="Y204" s="4">
        <f t="shared" si="164"/>
        <v>116.28536871511299</v>
      </c>
      <c r="Z204" s="14" t="s">
        <v>5840</v>
      </c>
      <c r="AA204" s="4" t="str">
        <f t="shared" si="155"/>
        <v>126.22388709117959</v>
      </c>
      <c r="AB204" s="4">
        <f t="shared" si="165"/>
        <v>126.22388709117899</v>
      </c>
      <c r="AC204" s="19" t="s">
        <v>5992</v>
      </c>
      <c r="AD204" s="4" t="str">
        <f t="shared" si="156"/>
        <v>128.99026835795064</v>
      </c>
      <c r="AE204" s="4">
        <f t="shared" si="166"/>
        <v>128.99026835794999</v>
      </c>
      <c r="AF204" s="4">
        <f t="shared" si="167"/>
        <v>123.56738435944528</v>
      </c>
    </row>
    <row r="205" spans="1:32" x14ac:dyDescent="0.25">
      <c r="A205">
        <f t="shared" si="168"/>
        <v>41</v>
      </c>
      <c r="B205" s="14" t="s">
        <v>4625</v>
      </c>
      <c r="C205" s="4" t="str">
        <f t="shared" si="147"/>
        <v>66.60221690432572</v>
      </c>
      <c r="D205" s="4">
        <f t="shared" si="157"/>
        <v>66.602216904325701</v>
      </c>
      <c r="E205" s="14" t="s">
        <v>4777</v>
      </c>
      <c r="F205" s="4" t="str">
        <f t="shared" si="148"/>
        <v>127.64760278604089</v>
      </c>
      <c r="G205" s="4">
        <f t="shared" si="158"/>
        <v>127.64760278604</v>
      </c>
      <c r="H205" s="14" t="s">
        <v>4929</v>
      </c>
      <c r="I205" s="4" t="str">
        <f t="shared" si="149"/>
        <v>138.10336139231535</v>
      </c>
      <c r="J205" s="4">
        <f t="shared" si="159"/>
        <v>138.10336139231501</v>
      </c>
      <c r="K205" s="14" t="s">
        <v>5081</v>
      </c>
      <c r="L205" s="4" t="str">
        <f t="shared" si="150"/>
        <v>141.25740633781396</v>
      </c>
      <c r="M205" s="4">
        <f t="shared" si="160"/>
        <v>141.25740633781299</v>
      </c>
      <c r="N205" s="19" t="s">
        <v>5233</v>
      </c>
      <c r="O205" s="4" t="str">
        <f t="shared" si="151"/>
        <v>120.45001728139994</v>
      </c>
      <c r="P205" s="4">
        <f t="shared" si="161"/>
        <v>120.450017281399</v>
      </c>
      <c r="Q205" s="14" t="s">
        <v>5385</v>
      </c>
      <c r="R205" s="4" t="str">
        <f t="shared" si="152"/>
        <v>144.25033449210042</v>
      </c>
      <c r="S205" s="4">
        <f t="shared" si="162"/>
        <v>144.2503344921</v>
      </c>
      <c r="T205" s="14" t="s">
        <v>5537</v>
      </c>
      <c r="U205" s="4" t="str">
        <f t="shared" si="153"/>
        <v>122.94693256900018</v>
      </c>
      <c r="V205" s="4">
        <f t="shared" si="163"/>
        <v>122.946932569</v>
      </c>
      <c r="W205" s="14" t="s">
        <v>5689</v>
      </c>
      <c r="X205" s="4" t="str">
        <f t="shared" si="154"/>
        <v>117.63486492204395</v>
      </c>
      <c r="Y205" s="4">
        <f t="shared" si="164"/>
        <v>117.63486492204299</v>
      </c>
      <c r="Z205" s="14" t="s">
        <v>5841</v>
      </c>
      <c r="AA205" s="4" t="str">
        <f t="shared" si="155"/>
        <v>114.9006182709638</v>
      </c>
      <c r="AB205" s="4">
        <f t="shared" si="165"/>
        <v>114.90061827096299</v>
      </c>
      <c r="AC205" s="19" t="s">
        <v>5993</v>
      </c>
      <c r="AD205" s="4" t="str">
        <f t="shared" si="156"/>
        <v>128.70582222430838</v>
      </c>
      <c r="AE205" s="4">
        <f t="shared" si="166"/>
        <v>128.70582222430801</v>
      </c>
      <c r="AF205" s="4">
        <f t="shared" si="167"/>
        <v>122.24991771803066</v>
      </c>
    </row>
    <row r="206" spans="1:32" x14ac:dyDescent="0.25">
      <c r="A206">
        <f t="shared" si="168"/>
        <v>42</v>
      </c>
      <c r="B206" s="14" t="s">
        <v>4626</v>
      </c>
      <c r="C206" s="4" t="str">
        <f t="shared" si="147"/>
        <v>71.66769813462469</v>
      </c>
      <c r="D206" s="4">
        <f t="shared" si="157"/>
        <v>71.667698134624601</v>
      </c>
      <c r="E206" s="14" t="s">
        <v>4778</v>
      </c>
      <c r="F206" s="4" t="str">
        <f t="shared" si="148"/>
        <v>112.4443756156931</v>
      </c>
      <c r="G206" s="4">
        <f t="shared" si="158"/>
        <v>112.444375615693</v>
      </c>
      <c r="H206" s="14" t="s">
        <v>4930</v>
      </c>
      <c r="I206" s="4" t="str">
        <f t="shared" si="149"/>
        <v>130.16758032203492</v>
      </c>
      <c r="J206" s="4">
        <f t="shared" si="159"/>
        <v>130.16758032203401</v>
      </c>
      <c r="K206" s="14" t="s">
        <v>5082</v>
      </c>
      <c r="L206" s="4" t="str">
        <f t="shared" si="150"/>
        <v>141.91992632999612</v>
      </c>
      <c r="M206" s="4">
        <f t="shared" si="160"/>
        <v>141.919926329996</v>
      </c>
      <c r="N206" s="19" t="s">
        <v>5234</v>
      </c>
      <c r="O206" s="4" t="str">
        <f t="shared" si="151"/>
        <v>119.08099890962667</v>
      </c>
      <c r="P206" s="4">
        <f t="shared" si="161"/>
        <v>119.080998909626</v>
      </c>
      <c r="Q206" s="14" t="s">
        <v>5386</v>
      </c>
      <c r="R206" s="4" t="str">
        <f t="shared" si="152"/>
        <v>144.74488740063623</v>
      </c>
      <c r="S206" s="4">
        <f t="shared" si="162"/>
        <v>144.744887400636</v>
      </c>
      <c r="T206" s="14" t="s">
        <v>5538</v>
      </c>
      <c r="U206" s="4" t="str">
        <f t="shared" si="153"/>
        <v>118.12449290852221</v>
      </c>
      <c r="V206" s="4">
        <f t="shared" si="163"/>
        <v>118.124492908522</v>
      </c>
      <c r="W206" s="14" t="s">
        <v>5690</v>
      </c>
      <c r="X206" s="4" t="str">
        <f t="shared" si="154"/>
        <v>116.73869071327282</v>
      </c>
      <c r="Y206" s="4">
        <f t="shared" si="164"/>
        <v>116.73869071327201</v>
      </c>
      <c r="Z206" s="14" t="s">
        <v>5842</v>
      </c>
      <c r="AA206" s="4" t="str">
        <f t="shared" si="155"/>
        <v>132.43061763894409</v>
      </c>
      <c r="AB206" s="4">
        <f t="shared" si="165"/>
        <v>132.430617638944</v>
      </c>
      <c r="AC206" s="19" t="s">
        <v>5994</v>
      </c>
      <c r="AD206" s="4" t="str">
        <f t="shared" si="156"/>
        <v>129.19552467907883</v>
      </c>
      <c r="AE206" s="4">
        <f t="shared" si="166"/>
        <v>129.19552467907801</v>
      </c>
      <c r="AF206" s="4">
        <f t="shared" si="167"/>
        <v>121.65147926524257</v>
      </c>
    </row>
    <row r="207" spans="1:32" x14ac:dyDescent="0.25">
      <c r="A207">
        <f t="shared" si="168"/>
        <v>43</v>
      </c>
      <c r="B207" s="14" t="s">
        <v>4627</v>
      </c>
      <c r="C207" s="4" t="str">
        <f t="shared" ref="C207:C238" si="169">RIGHT(B207,LEN(B207)-4)</f>
        <v>71.65799112050966</v>
      </c>
      <c r="D207" s="4">
        <f t="shared" si="157"/>
        <v>71.657991120509607</v>
      </c>
      <c r="E207" s="14" t="s">
        <v>4779</v>
      </c>
      <c r="F207" s="4" t="str">
        <f t="shared" ref="F207:F238" si="170">RIGHT(E207,LEN(E207)-4)</f>
        <v>142.9431712246954</v>
      </c>
      <c r="G207" s="4">
        <f t="shared" si="158"/>
        <v>142.94317122469499</v>
      </c>
      <c r="H207" s="14" t="s">
        <v>4931</v>
      </c>
      <c r="I207" s="4" t="str">
        <f t="shared" ref="I207:I238" si="171">RIGHT(H207,LEN(H207)-4)</f>
        <v>130.730806634039</v>
      </c>
      <c r="J207" s="4">
        <f t="shared" si="159"/>
        <v>130.730806634039</v>
      </c>
      <c r="K207" s="14" t="s">
        <v>5083</v>
      </c>
      <c r="L207" s="4" t="str">
        <f t="shared" ref="L207:L238" si="172">RIGHT(K207,LEN(K207)-4)</f>
        <v>141.02599357962305</v>
      </c>
      <c r="M207" s="4">
        <f t="shared" si="160"/>
        <v>141.02599357962299</v>
      </c>
      <c r="N207" s="19" t="s">
        <v>5235</v>
      </c>
      <c r="O207" s="4" t="str">
        <f t="shared" ref="O207:O238" si="173">RIGHT(N207,LEN(N207)-4)</f>
        <v>121.35358983988783</v>
      </c>
      <c r="P207" s="4">
        <f t="shared" si="161"/>
        <v>121.35358983988699</v>
      </c>
      <c r="Q207" s="14" t="s">
        <v>5387</v>
      </c>
      <c r="R207" s="4" t="str">
        <f t="shared" ref="R207:R238" si="174">RIGHT(Q207,LEN(Q207)-4)</f>
        <v>144.17748277558889</v>
      </c>
      <c r="S207" s="4">
        <f t="shared" si="162"/>
        <v>144.177482775588</v>
      </c>
      <c r="T207" s="14" t="s">
        <v>5539</v>
      </c>
      <c r="U207" s="4" t="str">
        <f t="shared" ref="U207:U238" si="175">RIGHT(T207,LEN(T207)-4)</f>
        <v>120.01086313009469</v>
      </c>
      <c r="V207" s="4">
        <f t="shared" si="163"/>
        <v>120.01086313009399</v>
      </c>
      <c r="W207" s="14" t="s">
        <v>5691</v>
      </c>
      <c r="X207" s="4" t="str">
        <f t="shared" ref="X207:X238" si="176">RIGHT(W207,LEN(W207)-4)</f>
        <v>116.53239187669</v>
      </c>
      <c r="Y207" s="4">
        <f t="shared" si="164"/>
        <v>116.53239187669</v>
      </c>
      <c r="Z207" s="14" t="s">
        <v>5843</v>
      </c>
      <c r="AA207" s="4" t="str">
        <f t="shared" ref="AA207:AA238" si="177">RIGHT(Z207,LEN(Z207)-4)</f>
        <v>125.81005041906069</v>
      </c>
      <c r="AB207" s="4">
        <f t="shared" si="165"/>
        <v>125.81005041906</v>
      </c>
      <c r="AC207" s="19" t="s">
        <v>5995</v>
      </c>
      <c r="AD207" s="4" t="str">
        <f t="shared" ref="AD207:AD238" si="178">RIGHT(AC207,LEN(AC207)-4)</f>
        <v>128.9529471117246</v>
      </c>
      <c r="AE207" s="4">
        <f t="shared" si="166"/>
        <v>128.952947111724</v>
      </c>
      <c r="AF207" s="4">
        <f t="shared" si="167"/>
        <v>124.31952877119095</v>
      </c>
    </row>
    <row r="208" spans="1:32" x14ac:dyDescent="0.25">
      <c r="A208">
        <f t="shared" si="168"/>
        <v>44</v>
      </c>
      <c r="B208" s="14" t="s">
        <v>4628</v>
      </c>
      <c r="C208" s="4" t="str">
        <f t="shared" si="169"/>
        <v>66.60221246502454</v>
      </c>
      <c r="D208" s="4">
        <f t="shared" si="157"/>
        <v>66.602212465024493</v>
      </c>
      <c r="E208" s="14" t="s">
        <v>4780</v>
      </c>
      <c r="F208" s="4" t="str">
        <f t="shared" si="170"/>
        <v>145.0296200550526</v>
      </c>
      <c r="G208" s="4">
        <f t="shared" si="158"/>
        <v>145.02962005505199</v>
      </c>
      <c r="H208" s="14" t="s">
        <v>4932</v>
      </c>
      <c r="I208" s="4" t="str">
        <f t="shared" si="171"/>
        <v>138.66623972423835</v>
      </c>
      <c r="J208" s="4">
        <f t="shared" si="159"/>
        <v>138.66623972423801</v>
      </c>
      <c r="K208" s="14" t="s">
        <v>5084</v>
      </c>
      <c r="L208" s="4" t="str">
        <f t="shared" si="172"/>
        <v>142.81842929454461</v>
      </c>
      <c r="M208" s="4">
        <f t="shared" si="160"/>
        <v>142.81842929454399</v>
      </c>
      <c r="N208" s="19" t="s">
        <v>5236</v>
      </c>
      <c r="O208" s="4" t="str">
        <f t="shared" si="173"/>
        <v>121.31799873387652</v>
      </c>
      <c r="P208" s="4">
        <f t="shared" si="161"/>
        <v>121.317998733876</v>
      </c>
      <c r="Q208" s="14" t="s">
        <v>5388</v>
      </c>
      <c r="R208" s="4" t="str">
        <f t="shared" si="174"/>
        <v>141.8921646188562</v>
      </c>
      <c r="S208" s="4">
        <f t="shared" si="162"/>
        <v>141.89216461885599</v>
      </c>
      <c r="T208" s="14" t="s">
        <v>5540</v>
      </c>
      <c r="U208" s="4" t="str">
        <f t="shared" si="175"/>
        <v>131.82561678288272</v>
      </c>
      <c r="V208" s="4">
        <f t="shared" si="163"/>
        <v>131.82561678288201</v>
      </c>
      <c r="W208" s="14" t="s">
        <v>5692</v>
      </c>
      <c r="X208" s="4" t="str">
        <f t="shared" si="176"/>
        <v>117.74183568894193</v>
      </c>
      <c r="Y208" s="4">
        <f t="shared" si="164"/>
        <v>117.74183568894099</v>
      </c>
      <c r="Z208" s="14" t="s">
        <v>5844</v>
      </c>
      <c r="AA208" s="4" t="str">
        <f t="shared" si="177"/>
        <v>126.76718020109413</v>
      </c>
      <c r="AB208" s="4">
        <f t="shared" si="165"/>
        <v>126.76718020109401</v>
      </c>
      <c r="AC208" s="19" t="s">
        <v>5996</v>
      </c>
      <c r="AD208" s="4" t="str">
        <f t="shared" si="178"/>
        <v>132.75088050448088</v>
      </c>
      <c r="AE208" s="4">
        <f t="shared" si="166"/>
        <v>132.75088050447999</v>
      </c>
      <c r="AF208" s="4">
        <f t="shared" si="167"/>
        <v>126.54121780689874</v>
      </c>
    </row>
    <row r="209" spans="1:32" x14ac:dyDescent="0.25">
      <c r="A209">
        <f t="shared" si="168"/>
        <v>45</v>
      </c>
      <c r="B209" s="14" t="s">
        <v>4629</v>
      </c>
      <c r="C209" s="4" t="str">
        <f t="shared" si="169"/>
        <v>66.60222242074624</v>
      </c>
      <c r="D209" s="4">
        <f t="shared" si="157"/>
        <v>66.602222420746202</v>
      </c>
      <c r="E209" s="14" t="s">
        <v>4781</v>
      </c>
      <c r="F209" s="4" t="str">
        <f t="shared" si="170"/>
        <v>142.72609540058312</v>
      </c>
      <c r="G209" s="4">
        <f t="shared" si="158"/>
        <v>142.72609540058301</v>
      </c>
      <c r="H209" s="14" t="s">
        <v>4933</v>
      </c>
      <c r="I209" s="4" t="str">
        <f t="shared" si="171"/>
        <v>138.47802273937327</v>
      </c>
      <c r="J209" s="4">
        <f t="shared" si="159"/>
        <v>138.47802273937299</v>
      </c>
      <c r="K209" s="14" t="s">
        <v>5085</v>
      </c>
      <c r="L209" s="4" t="str">
        <f t="shared" si="172"/>
        <v>130.8457732042969</v>
      </c>
      <c r="M209" s="4">
        <f t="shared" si="160"/>
        <v>130.84577320429599</v>
      </c>
      <c r="N209" s="19" t="s">
        <v>5237</v>
      </c>
      <c r="O209" s="4" t="str">
        <f t="shared" si="173"/>
        <v>120.79694717459131</v>
      </c>
      <c r="P209" s="4">
        <f t="shared" si="161"/>
        <v>120.796947174591</v>
      </c>
      <c r="Q209" s="14" t="s">
        <v>5389</v>
      </c>
      <c r="R209" s="4" t="str">
        <f t="shared" si="174"/>
        <v>142.21323677748777</v>
      </c>
      <c r="S209" s="4">
        <f t="shared" si="162"/>
        <v>142.213236777487</v>
      </c>
      <c r="T209" s="14" t="s">
        <v>5541</v>
      </c>
      <c r="U209" s="4" t="str">
        <f t="shared" si="175"/>
        <v>123.06388366286454</v>
      </c>
      <c r="V209" s="4">
        <f t="shared" si="163"/>
        <v>123.063883662864</v>
      </c>
      <c r="W209" s="14" t="s">
        <v>5693</v>
      </c>
      <c r="X209" s="4" t="str">
        <f t="shared" si="176"/>
        <v>118.15585501205231</v>
      </c>
      <c r="Y209" s="4">
        <f t="shared" si="164"/>
        <v>118.155855012052</v>
      </c>
      <c r="Z209" s="14" t="s">
        <v>5845</v>
      </c>
      <c r="AA209" s="4" t="str">
        <f t="shared" si="177"/>
        <v>135.65737088422975</v>
      </c>
      <c r="AB209" s="4">
        <f t="shared" si="165"/>
        <v>135.65737088422901</v>
      </c>
      <c r="AC209" s="19" t="s">
        <v>5997</v>
      </c>
      <c r="AD209" s="4" t="str">
        <f t="shared" si="178"/>
        <v>128.85668752408802</v>
      </c>
      <c r="AE209" s="4">
        <f t="shared" si="166"/>
        <v>128.85668752408799</v>
      </c>
      <c r="AF209" s="4">
        <f t="shared" si="167"/>
        <v>124.73960948003091</v>
      </c>
    </row>
    <row r="210" spans="1:32" x14ac:dyDescent="0.25">
      <c r="A210">
        <f t="shared" si="168"/>
        <v>46</v>
      </c>
      <c r="B210" s="14" t="s">
        <v>4630</v>
      </c>
      <c r="C210" s="4" t="str">
        <f t="shared" si="169"/>
        <v>71.26712687934307</v>
      </c>
      <c r="D210" s="4">
        <f t="shared" si="157"/>
        <v>71.267126879342996</v>
      </c>
      <c r="E210" s="14" t="s">
        <v>4782</v>
      </c>
      <c r="F210" s="4" t="str">
        <f t="shared" si="170"/>
        <v>145.1573427676072</v>
      </c>
      <c r="G210" s="4">
        <f t="shared" si="158"/>
        <v>145.15734276760699</v>
      </c>
      <c r="H210" s="14" t="s">
        <v>4934</v>
      </c>
      <c r="I210" s="4" t="str">
        <f t="shared" si="171"/>
        <v>131.37380420893928</v>
      </c>
      <c r="J210" s="4">
        <f t="shared" si="159"/>
        <v>131.37380420893899</v>
      </c>
      <c r="K210" s="14" t="s">
        <v>5086</v>
      </c>
      <c r="L210" s="4" t="str">
        <f t="shared" si="172"/>
        <v>142.10185884029787</v>
      </c>
      <c r="M210" s="4">
        <f t="shared" si="160"/>
        <v>142.10185884029701</v>
      </c>
      <c r="N210" s="19" t="s">
        <v>5238</v>
      </c>
      <c r="O210" s="4" t="str">
        <f t="shared" si="173"/>
        <v>134.1841693493913</v>
      </c>
      <c r="P210" s="4">
        <f t="shared" si="161"/>
        <v>134.184169349391</v>
      </c>
      <c r="Q210" s="14" t="s">
        <v>5390</v>
      </c>
      <c r="R210" s="4" t="str">
        <f t="shared" si="174"/>
        <v>143.4365935325679</v>
      </c>
      <c r="S210" s="4">
        <f t="shared" si="162"/>
        <v>143.436593532567</v>
      </c>
      <c r="T210" s="14" t="s">
        <v>5542</v>
      </c>
      <c r="U210" s="4" t="str">
        <f t="shared" si="175"/>
        <v>133.41473253518112</v>
      </c>
      <c r="V210" s="4">
        <f t="shared" si="163"/>
        <v>133.414732535181</v>
      </c>
      <c r="W210" s="14" t="s">
        <v>5694</v>
      </c>
      <c r="X210" s="4" t="str">
        <f t="shared" si="176"/>
        <v>117.66180376774733</v>
      </c>
      <c r="Y210" s="4">
        <f t="shared" si="164"/>
        <v>117.661803767747</v>
      </c>
      <c r="Z210" s="14" t="s">
        <v>5846</v>
      </c>
      <c r="AA210" s="4" t="str">
        <f t="shared" si="177"/>
        <v>135.08409386532978</v>
      </c>
      <c r="AB210" s="4">
        <f t="shared" si="165"/>
        <v>135.08409386532901</v>
      </c>
      <c r="AC210" s="19" t="s">
        <v>5998</v>
      </c>
      <c r="AD210" s="4" t="str">
        <f t="shared" si="178"/>
        <v>123.97193165818037</v>
      </c>
      <c r="AE210" s="4">
        <f t="shared" si="166"/>
        <v>123.97193165818</v>
      </c>
      <c r="AF210" s="4">
        <f t="shared" si="167"/>
        <v>127.76534574045809</v>
      </c>
    </row>
    <row r="211" spans="1:32" x14ac:dyDescent="0.25">
      <c r="A211">
        <f t="shared" si="168"/>
        <v>47</v>
      </c>
      <c r="B211" s="14" t="s">
        <v>4631</v>
      </c>
      <c r="C211" s="4" t="str">
        <f t="shared" si="169"/>
        <v>71.26709592647069</v>
      </c>
      <c r="D211" s="4">
        <f t="shared" si="157"/>
        <v>71.267095926470603</v>
      </c>
      <c r="E211" s="14" t="s">
        <v>4783</v>
      </c>
      <c r="F211" s="4" t="str">
        <f t="shared" si="170"/>
        <v>144.0589015160634</v>
      </c>
      <c r="G211" s="4">
        <f t="shared" si="158"/>
        <v>144.058901516063</v>
      </c>
      <c r="H211" s="14" t="s">
        <v>4935</v>
      </c>
      <c r="I211" s="4" t="str">
        <f t="shared" si="171"/>
        <v>131.08318519698946</v>
      </c>
      <c r="J211" s="4">
        <f t="shared" si="159"/>
        <v>131.08318519698901</v>
      </c>
      <c r="K211" s="14" t="s">
        <v>5087</v>
      </c>
      <c r="L211" s="4" t="str">
        <f t="shared" si="172"/>
        <v>144.37428689020135</v>
      </c>
      <c r="M211" s="4">
        <f t="shared" si="160"/>
        <v>144.37428689020101</v>
      </c>
      <c r="N211" s="19" t="s">
        <v>5239</v>
      </c>
      <c r="O211" s="4" t="str">
        <f t="shared" si="173"/>
        <v>134.38430218350754</v>
      </c>
      <c r="P211" s="4">
        <f t="shared" si="161"/>
        <v>134.384302183507</v>
      </c>
      <c r="Q211" s="14" t="s">
        <v>5391</v>
      </c>
      <c r="R211" s="4" t="str">
        <f t="shared" si="174"/>
        <v>143.15979082196554</v>
      </c>
      <c r="S211" s="4">
        <f t="shared" si="162"/>
        <v>143.159790821965</v>
      </c>
      <c r="T211" s="14" t="s">
        <v>5543</v>
      </c>
      <c r="U211" s="4" t="str">
        <f t="shared" si="175"/>
        <v>123.0403008449529</v>
      </c>
      <c r="V211" s="4">
        <f t="shared" si="163"/>
        <v>123.040300844952</v>
      </c>
      <c r="W211" s="14" t="s">
        <v>5695</v>
      </c>
      <c r="X211" s="4" t="str">
        <f t="shared" si="176"/>
        <v>118.15585501205231</v>
      </c>
      <c r="Y211" s="4">
        <f t="shared" si="164"/>
        <v>118.155855012052</v>
      </c>
      <c r="Z211" s="14" t="s">
        <v>5847</v>
      </c>
      <c r="AA211" s="4" t="str">
        <f t="shared" si="177"/>
        <v>107.04809923358101</v>
      </c>
      <c r="AB211" s="4">
        <f t="shared" si="165"/>
        <v>107.048099233581</v>
      </c>
      <c r="AC211" s="19" t="s">
        <v>5999</v>
      </c>
      <c r="AD211" s="4" t="str">
        <f t="shared" si="178"/>
        <v>129.37816415414358</v>
      </c>
      <c r="AE211" s="4">
        <f t="shared" si="166"/>
        <v>129.37816415414301</v>
      </c>
      <c r="AF211" s="4">
        <f t="shared" si="167"/>
        <v>124.59499817799235</v>
      </c>
    </row>
    <row r="212" spans="1:32" x14ac:dyDescent="0.25">
      <c r="A212">
        <f t="shared" si="168"/>
        <v>48</v>
      </c>
      <c r="B212" s="14" t="s">
        <v>4632</v>
      </c>
      <c r="C212" s="4" t="str">
        <f t="shared" si="169"/>
        <v>66.60223051491789</v>
      </c>
      <c r="D212" s="4">
        <f t="shared" si="157"/>
        <v>66.602230514917807</v>
      </c>
      <c r="E212" s="14" t="s">
        <v>4784</v>
      </c>
      <c r="F212" s="4" t="str">
        <f t="shared" si="170"/>
        <v>142.53611789305336</v>
      </c>
      <c r="G212" s="4">
        <f t="shared" si="158"/>
        <v>142.53611789305299</v>
      </c>
      <c r="H212" s="14" t="s">
        <v>4936</v>
      </c>
      <c r="I212" s="4" t="str">
        <f t="shared" si="171"/>
        <v>131.57717687679377</v>
      </c>
      <c r="J212" s="4">
        <f t="shared" si="159"/>
        <v>131.577176876793</v>
      </c>
      <c r="K212" s="14" t="s">
        <v>5088</v>
      </c>
      <c r="L212" s="4" t="str">
        <f t="shared" si="172"/>
        <v>144.86574490748518</v>
      </c>
      <c r="M212" s="4">
        <f t="shared" si="160"/>
        <v>144.86574490748501</v>
      </c>
      <c r="N212" s="19" t="s">
        <v>5240</v>
      </c>
      <c r="O212" s="4" t="str">
        <f t="shared" si="173"/>
        <v>114.75737722577372</v>
      </c>
      <c r="P212" s="4">
        <f t="shared" si="161"/>
        <v>114.757377225773</v>
      </c>
      <c r="Q212" s="14" t="s">
        <v>5392</v>
      </c>
      <c r="R212" s="4" t="str">
        <f t="shared" si="174"/>
        <v>144.47766272193553</v>
      </c>
      <c r="S212" s="4">
        <f t="shared" si="162"/>
        <v>144.47766272193499</v>
      </c>
      <c r="T212" s="14" t="s">
        <v>5544</v>
      </c>
      <c r="U212" s="4" t="str">
        <f t="shared" si="175"/>
        <v>123.32111339930395</v>
      </c>
      <c r="V212" s="4">
        <f t="shared" si="163"/>
        <v>123.321113399303</v>
      </c>
      <c r="W212" s="14" t="s">
        <v>5696</v>
      </c>
      <c r="X212" s="4" t="str">
        <f t="shared" si="176"/>
        <v>117.84906281226746</v>
      </c>
      <c r="Y212" s="4">
        <f t="shared" si="164"/>
        <v>117.84906281226699</v>
      </c>
      <c r="Z212" s="14" t="s">
        <v>5848</v>
      </c>
      <c r="AA212" s="4" t="str">
        <f t="shared" si="177"/>
        <v>115.67969374601331</v>
      </c>
      <c r="AB212" s="4">
        <f t="shared" si="165"/>
        <v>115.679693746013</v>
      </c>
      <c r="AC212" s="19" t="s">
        <v>6000</v>
      </c>
      <c r="AD212" s="4" t="str">
        <f t="shared" si="178"/>
        <v>128.67149422003322</v>
      </c>
      <c r="AE212" s="4">
        <f t="shared" si="166"/>
        <v>128.671494220033</v>
      </c>
      <c r="AF212" s="4">
        <f t="shared" si="167"/>
        <v>123.0337674317573</v>
      </c>
    </row>
    <row r="213" spans="1:32" x14ac:dyDescent="0.25">
      <c r="A213">
        <f t="shared" si="168"/>
        <v>49</v>
      </c>
      <c r="B213" s="14" t="s">
        <v>4633</v>
      </c>
      <c r="C213" s="4" t="str">
        <f t="shared" si="169"/>
        <v>66.60233306161405</v>
      </c>
      <c r="D213" s="4">
        <f t="shared" si="157"/>
        <v>66.602333061614004</v>
      </c>
      <c r="E213" s="14" t="s">
        <v>4785</v>
      </c>
      <c r="F213" s="4" t="str">
        <f t="shared" si="170"/>
        <v>127.04916863464912</v>
      </c>
      <c r="G213" s="4">
        <f t="shared" si="158"/>
        <v>127.04916863464901</v>
      </c>
      <c r="H213" s="14" t="s">
        <v>4937</v>
      </c>
      <c r="I213" s="4" t="str">
        <f t="shared" si="171"/>
        <v>138.79051980042186</v>
      </c>
      <c r="J213" s="4">
        <f t="shared" si="159"/>
        <v>138.79051980042101</v>
      </c>
      <c r="K213" s="14" t="s">
        <v>5089</v>
      </c>
      <c r="L213" s="4" t="str">
        <f t="shared" si="172"/>
        <v>140.01612562335586</v>
      </c>
      <c r="M213" s="4">
        <f t="shared" si="160"/>
        <v>140.01612562335501</v>
      </c>
      <c r="N213" s="19" t="s">
        <v>5241</v>
      </c>
      <c r="O213" s="4" t="str">
        <f t="shared" si="173"/>
        <v>119.45649827580024</v>
      </c>
      <c r="P213" s="4">
        <f t="shared" si="161"/>
        <v>119.4564982758</v>
      </c>
      <c r="Q213" s="14" t="s">
        <v>5393</v>
      </c>
      <c r="R213" s="4" t="str">
        <f t="shared" si="174"/>
        <v>141.3339127973022</v>
      </c>
      <c r="S213" s="4">
        <f t="shared" si="162"/>
        <v>141.33391279730199</v>
      </c>
      <c r="T213" s="14" t="s">
        <v>5545</v>
      </c>
      <c r="U213" s="4" t="str">
        <f t="shared" si="175"/>
        <v>164.70587517277536</v>
      </c>
      <c r="V213" s="4">
        <f t="shared" si="163"/>
        <v>164.705875172775</v>
      </c>
      <c r="W213" s="14" t="s">
        <v>5697</v>
      </c>
      <c r="X213" s="4" t="str">
        <f t="shared" si="176"/>
        <v>117.73262863897936</v>
      </c>
      <c r="Y213" s="4">
        <f t="shared" si="164"/>
        <v>117.73262863897899</v>
      </c>
      <c r="Z213" s="14" t="s">
        <v>5849</v>
      </c>
      <c r="AA213" s="4" t="str">
        <f t="shared" si="177"/>
        <v>132.38029532862024</v>
      </c>
      <c r="AB213" s="4">
        <f t="shared" si="165"/>
        <v>132.38029532862001</v>
      </c>
      <c r="AC213" s="19" t="s">
        <v>6001</v>
      </c>
      <c r="AD213" s="4" t="str">
        <f t="shared" si="178"/>
        <v>129.08859024303172</v>
      </c>
      <c r="AE213" s="4">
        <f t="shared" si="166"/>
        <v>129.08859024303101</v>
      </c>
      <c r="AF213" s="4">
        <f t="shared" si="167"/>
        <v>127.7155947576546</v>
      </c>
    </row>
    <row r="214" spans="1:32" x14ac:dyDescent="0.25">
      <c r="A214">
        <f t="shared" si="168"/>
        <v>50</v>
      </c>
      <c r="B214" s="14" t="s">
        <v>4634</v>
      </c>
      <c r="C214" s="4" t="str">
        <f t="shared" si="169"/>
        <v>71.2666693498832</v>
      </c>
      <c r="D214" s="4">
        <f t="shared" si="157"/>
        <v>71.266669349883202</v>
      </c>
      <c r="E214" s="14" t="s">
        <v>4786</v>
      </c>
      <c r="F214" s="4" t="str">
        <f t="shared" si="170"/>
        <v>142.39139716062937</v>
      </c>
      <c r="G214" s="4">
        <f t="shared" si="158"/>
        <v>142.391397160629</v>
      </c>
      <c r="H214" s="14" t="s">
        <v>4938</v>
      </c>
      <c r="I214" s="4" t="str">
        <f t="shared" si="171"/>
        <v>131.39366129744252</v>
      </c>
      <c r="J214" s="4">
        <f t="shared" si="159"/>
        <v>131.39366129744201</v>
      </c>
      <c r="K214" s="14" t="s">
        <v>5090</v>
      </c>
      <c r="L214" s="4" t="str">
        <f t="shared" si="172"/>
        <v>145.22124706775622</v>
      </c>
      <c r="M214" s="4">
        <f t="shared" si="160"/>
        <v>145.221247067756</v>
      </c>
      <c r="N214" s="19" t="s">
        <v>5242</v>
      </c>
      <c r="O214" s="4" t="str">
        <f t="shared" si="173"/>
        <v>119.12529867755218</v>
      </c>
      <c r="P214" s="4">
        <f t="shared" si="161"/>
        <v>119.125298677552</v>
      </c>
      <c r="Q214" s="14" t="s">
        <v>5394</v>
      </c>
      <c r="R214" s="4" t="str">
        <f t="shared" si="174"/>
        <v>143.48560508631374</v>
      </c>
      <c r="S214" s="4">
        <f t="shared" si="162"/>
        <v>143.485605086313</v>
      </c>
      <c r="T214" s="14" t="s">
        <v>5546</v>
      </c>
      <c r="U214" s="4" t="str">
        <f t="shared" si="175"/>
        <v>144.0825539132515</v>
      </c>
      <c r="V214" s="4">
        <f t="shared" si="163"/>
        <v>144.08255391325099</v>
      </c>
      <c r="W214" s="14" t="s">
        <v>5698</v>
      </c>
      <c r="X214" s="4" t="str">
        <f t="shared" si="176"/>
        <v>117.93358189896749</v>
      </c>
      <c r="Y214" s="4">
        <f t="shared" si="164"/>
        <v>117.93358189896701</v>
      </c>
      <c r="Z214" s="14" t="s">
        <v>5850</v>
      </c>
      <c r="AA214" s="4" t="str">
        <f t="shared" si="177"/>
        <v>126.629494493992</v>
      </c>
      <c r="AB214" s="4">
        <f t="shared" si="165"/>
        <v>126.629494493992</v>
      </c>
      <c r="AC214" s="19" t="s">
        <v>6002</v>
      </c>
      <c r="AD214" s="4" t="str">
        <f t="shared" si="178"/>
        <v>128.90813984882485</v>
      </c>
      <c r="AE214" s="4">
        <f t="shared" si="166"/>
        <v>128.90813984882399</v>
      </c>
      <c r="AF214" s="4">
        <f t="shared" si="167"/>
        <v>127.04376487946092</v>
      </c>
    </row>
    <row r="215" spans="1:32" x14ac:dyDescent="0.25">
      <c r="A215">
        <f t="shared" si="168"/>
        <v>51</v>
      </c>
      <c r="B215" s="14" t="s">
        <v>4635</v>
      </c>
      <c r="C215" s="4" t="str">
        <f t="shared" si="169"/>
        <v>71.26636266174515</v>
      </c>
      <c r="D215" s="4">
        <f t="shared" si="157"/>
        <v>71.266362661745106</v>
      </c>
      <c r="E215" s="14" t="s">
        <v>4787</v>
      </c>
      <c r="F215" s="4" t="str">
        <f t="shared" si="170"/>
        <v>144.72103510150373</v>
      </c>
      <c r="G215" s="4">
        <f t="shared" si="158"/>
        <v>144.72103510150299</v>
      </c>
      <c r="H215" s="14" t="s">
        <v>4939</v>
      </c>
      <c r="I215" s="4" t="str">
        <f t="shared" si="171"/>
        <v>138.30611196466108</v>
      </c>
      <c r="J215" s="4">
        <f t="shared" si="159"/>
        <v>138.306111964661</v>
      </c>
      <c r="K215" s="14" t="s">
        <v>5091</v>
      </c>
      <c r="L215" s="4" t="str">
        <f t="shared" si="172"/>
        <v>140.48684323120983</v>
      </c>
      <c r="M215" s="4">
        <f t="shared" si="160"/>
        <v>140.48684323120901</v>
      </c>
      <c r="N215" s="19" t="s">
        <v>5243</v>
      </c>
      <c r="O215" s="4" t="str">
        <f t="shared" si="173"/>
        <v>120.1730574529604</v>
      </c>
      <c r="P215" s="4">
        <f t="shared" si="161"/>
        <v>120.17305745295999</v>
      </c>
      <c r="Q215" s="14" t="s">
        <v>5395</v>
      </c>
      <c r="R215" s="4" t="str">
        <f t="shared" si="174"/>
        <v>141.5368959020305</v>
      </c>
      <c r="S215" s="4">
        <f t="shared" si="162"/>
        <v>141.53689590203001</v>
      </c>
      <c r="T215" s="14" t="s">
        <v>5547</v>
      </c>
      <c r="U215" s="4" t="str">
        <f t="shared" si="175"/>
        <v>130.72333226289575</v>
      </c>
      <c r="V215" s="4">
        <f t="shared" si="163"/>
        <v>130.72333226289501</v>
      </c>
      <c r="W215" s="14" t="s">
        <v>5699</v>
      </c>
      <c r="X215" s="4" t="str">
        <f t="shared" si="176"/>
        <v>117.4797594122543</v>
      </c>
      <c r="Y215" s="4">
        <f t="shared" si="164"/>
        <v>117.479759412254</v>
      </c>
      <c r="Z215" s="14" t="s">
        <v>5851</v>
      </c>
      <c r="AA215" s="4" t="str">
        <f t="shared" si="177"/>
        <v>125.77967275672826</v>
      </c>
      <c r="AB215" s="4">
        <f t="shared" si="165"/>
        <v>125.779672756728</v>
      </c>
      <c r="AC215" s="19" t="s">
        <v>6003</v>
      </c>
      <c r="AD215" s="4" t="str">
        <f t="shared" si="178"/>
        <v>129.60054955328624</v>
      </c>
      <c r="AE215" s="4">
        <f t="shared" si="166"/>
        <v>129.60054955328599</v>
      </c>
      <c r="AF215" s="4">
        <f t="shared" si="167"/>
        <v>126.00736202992712</v>
      </c>
    </row>
    <row r="216" spans="1:32" x14ac:dyDescent="0.25">
      <c r="A216">
        <f t="shared" si="168"/>
        <v>52</v>
      </c>
      <c r="B216" s="14" t="s">
        <v>4636</v>
      </c>
      <c r="C216" s="4" t="str">
        <f t="shared" si="169"/>
        <v>81.17724244819209</v>
      </c>
      <c r="D216" s="4">
        <f t="shared" si="157"/>
        <v>81.177242448192004</v>
      </c>
      <c r="E216" s="14" t="s">
        <v>4788</v>
      </c>
      <c r="F216" s="4" t="str">
        <f t="shared" si="170"/>
        <v>136.66056495761043</v>
      </c>
      <c r="G216" s="4">
        <f t="shared" si="158"/>
        <v>136.66056495761001</v>
      </c>
      <c r="H216" s="14" t="s">
        <v>4940</v>
      </c>
      <c r="I216" s="4" t="str">
        <f t="shared" si="171"/>
        <v>130.33688961868674</v>
      </c>
      <c r="J216" s="4">
        <f t="shared" si="159"/>
        <v>130.336889618686</v>
      </c>
      <c r="K216" s="14" t="s">
        <v>5092</v>
      </c>
      <c r="L216" s="4" t="str">
        <f t="shared" si="172"/>
        <v>142.75248141530852</v>
      </c>
      <c r="M216" s="4">
        <f t="shared" si="160"/>
        <v>142.75248141530801</v>
      </c>
      <c r="N216" s="19" t="s">
        <v>5244</v>
      </c>
      <c r="O216" s="4" t="str">
        <f t="shared" si="173"/>
        <v>123.80676503623451</v>
      </c>
      <c r="P216" s="4">
        <f t="shared" si="161"/>
        <v>123.806765036234</v>
      </c>
      <c r="Q216" s="14" t="s">
        <v>5396</v>
      </c>
      <c r="R216" s="4" t="str">
        <f t="shared" si="174"/>
        <v>141.5249774605771</v>
      </c>
      <c r="S216" s="4">
        <f t="shared" si="162"/>
        <v>141.52497746057699</v>
      </c>
      <c r="T216" s="14" t="s">
        <v>5548</v>
      </c>
      <c r="U216" s="4" t="str">
        <f t="shared" si="175"/>
        <v>145.52485422888918</v>
      </c>
      <c r="V216" s="4">
        <f t="shared" si="163"/>
        <v>145.52485422888901</v>
      </c>
      <c r="W216" s="14" t="s">
        <v>5700</v>
      </c>
      <c r="X216" s="4" t="str">
        <f t="shared" si="176"/>
        <v>118.14402138711944</v>
      </c>
      <c r="Y216" s="4">
        <f t="shared" si="164"/>
        <v>118.144021387119</v>
      </c>
      <c r="Z216" s="14" t="s">
        <v>5852</v>
      </c>
      <c r="AA216" s="4" t="str">
        <f t="shared" si="177"/>
        <v>135.66590570486974</v>
      </c>
      <c r="AB216" s="4">
        <f t="shared" si="165"/>
        <v>135.665905704869</v>
      </c>
      <c r="AC216" s="19" t="s">
        <v>6004</v>
      </c>
      <c r="AD216" s="4" t="str">
        <f t="shared" si="178"/>
        <v>107.47396799292717</v>
      </c>
      <c r="AE216" s="4">
        <f t="shared" si="166"/>
        <v>107.473967992927</v>
      </c>
      <c r="AF216" s="4">
        <f t="shared" si="167"/>
        <v>126.30676702504111</v>
      </c>
    </row>
    <row r="217" spans="1:32" x14ac:dyDescent="0.25">
      <c r="A217">
        <f t="shared" si="168"/>
        <v>53</v>
      </c>
      <c r="B217" s="14" t="s">
        <v>4637</v>
      </c>
      <c r="C217" s="4" t="str">
        <f t="shared" si="169"/>
        <v>81.13823695688083</v>
      </c>
      <c r="D217" s="4">
        <f t="shared" si="157"/>
        <v>81.138236956880803</v>
      </c>
      <c r="E217" s="14" t="s">
        <v>4789</v>
      </c>
      <c r="F217" s="4" t="str">
        <f t="shared" si="170"/>
        <v>136.2936911110101</v>
      </c>
      <c r="G217" s="4">
        <f t="shared" si="158"/>
        <v>136.29369111100999</v>
      </c>
      <c r="H217" s="14" t="s">
        <v>4941</v>
      </c>
      <c r="I217" s="4" t="str">
        <f t="shared" si="171"/>
        <v>131.3606331707844</v>
      </c>
      <c r="J217" s="4">
        <f t="shared" si="159"/>
        <v>131.36063317078401</v>
      </c>
      <c r="K217" s="14" t="s">
        <v>5093</v>
      </c>
      <c r="L217" s="4" t="str">
        <f t="shared" si="172"/>
        <v>141.29930546220587</v>
      </c>
      <c r="M217" s="4">
        <f t="shared" si="160"/>
        <v>141.29930546220501</v>
      </c>
      <c r="N217" s="19" t="s">
        <v>5245</v>
      </c>
      <c r="O217" s="4" t="str">
        <f t="shared" si="173"/>
        <v>119.90652229034174</v>
      </c>
      <c r="P217" s="4">
        <f t="shared" si="161"/>
        <v>119.906522290341</v>
      </c>
      <c r="Q217" s="14" t="s">
        <v>5397</v>
      </c>
      <c r="R217" s="4" t="str">
        <f t="shared" si="174"/>
        <v>141.11605240106655</v>
      </c>
      <c r="S217" s="4">
        <f t="shared" si="162"/>
        <v>141.11605240106601</v>
      </c>
      <c r="T217" s="14" t="s">
        <v>5549</v>
      </c>
      <c r="U217" s="4" t="str">
        <f t="shared" si="175"/>
        <v>122.56463907307425</v>
      </c>
      <c r="V217" s="4">
        <f t="shared" si="163"/>
        <v>122.56463907307401</v>
      </c>
      <c r="W217" s="14" t="s">
        <v>5701</v>
      </c>
      <c r="X217" s="4" t="str">
        <f t="shared" si="176"/>
        <v>117.8319800557461</v>
      </c>
      <c r="Y217" s="4">
        <f t="shared" si="164"/>
        <v>117.831980055746</v>
      </c>
      <c r="Z217" s="14" t="s">
        <v>5853</v>
      </c>
      <c r="AA217" s="4" t="str">
        <f t="shared" si="177"/>
        <v>132.09626188623244</v>
      </c>
      <c r="AB217" s="4">
        <f t="shared" si="165"/>
        <v>132.09626188623201</v>
      </c>
      <c r="AC217" s="19" t="s">
        <v>6005</v>
      </c>
      <c r="AD217" s="4" t="str">
        <f t="shared" si="178"/>
        <v>128.761545966684</v>
      </c>
      <c r="AE217" s="4">
        <f t="shared" si="166"/>
        <v>128.761545966684</v>
      </c>
      <c r="AF217" s="4">
        <f t="shared" si="167"/>
        <v>125.2368868374023</v>
      </c>
    </row>
    <row r="218" spans="1:32" x14ac:dyDescent="0.25">
      <c r="A218">
        <f t="shared" si="168"/>
        <v>54</v>
      </c>
      <c r="B218" s="14" t="s">
        <v>4638</v>
      </c>
      <c r="C218" s="4" t="str">
        <f t="shared" si="169"/>
        <v>81.13830614420795</v>
      </c>
      <c r="D218" s="4">
        <f t="shared" si="157"/>
        <v>81.138306144207903</v>
      </c>
      <c r="E218" s="14" t="s">
        <v>4790</v>
      </c>
      <c r="F218" s="4" t="str">
        <f t="shared" si="170"/>
        <v>144.60574661838578</v>
      </c>
      <c r="G218" s="4">
        <f t="shared" si="158"/>
        <v>144.60574661838501</v>
      </c>
      <c r="H218" s="14" t="s">
        <v>4942</v>
      </c>
      <c r="I218" s="4" t="str">
        <f t="shared" si="171"/>
        <v>131.46217648230154</v>
      </c>
      <c r="J218" s="4">
        <f t="shared" si="159"/>
        <v>131.462176482301</v>
      </c>
      <c r="K218" s="14" t="s">
        <v>5094</v>
      </c>
      <c r="L218" s="4" t="str">
        <f t="shared" si="172"/>
        <v>148.31992857322294</v>
      </c>
      <c r="M218" s="4">
        <f t="shared" si="160"/>
        <v>148.319928573222</v>
      </c>
      <c r="N218" s="19" t="s">
        <v>5246</v>
      </c>
      <c r="O218" s="4" t="str">
        <f t="shared" si="173"/>
        <v>114.91152195019673</v>
      </c>
      <c r="P218" s="4">
        <f t="shared" si="161"/>
        <v>114.911521950196</v>
      </c>
      <c r="Q218" s="14" t="s">
        <v>5398</v>
      </c>
      <c r="R218" s="4" t="str">
        <f t="shared" si="174"/>
        <v>141.34076191806236</v>
      </c>
      <c r="S218" s="4">
        <f t="shared" si="162"/>
        <v>141.34076191806199</v>
      </c>
      <c r="T218" s="14" t="s">
        <v>5550</v>
      </c>
      <c r="U218" s="4" t="str">
        <f t="shared" si="175"/>
        <v>133.0755302991091</v>
      </c>
      <c r="V218" s="4">
        <f t="shared" si="163"/>
        <v>133.075530299109</v>
      </c>
      <c r="W218" s="14" t="s">
        <v>5702</v>
      </c>
      <c r="X218" s="4" t="str">
        <f t="shared" si="176"/>
        <v>117.66807384301588</v>
      </c>
      <c r="Y218" s="4">
        <f t="shared" si="164"/>
        <v>117.66807384301499</v>
      </c>
      <c r="Z218" s="14" t="s">
        <v>5854</v>
      </c>
      <c r="AA218" s="4" t="str">
        <f t="shared" si="177"/>
        <v>126.20034019907928</v>
      </c>
      <c r="AB218" s="4">
        <f t="shared" si="165"/>
        <v>126.20034019907899</v>
      </c>
      <c r="AC218" s="19" t="s">
        <v>6006</v>
      </c>
      <c r="AD218" s="4" t="str">
        <f t="shared" si="178"/>
        <v>129.49934410407917</v>
      </c>
      <c r="AE218" s="4">
        <f t="shared" si="166"/>
        <v>129.499344104079</v>
      </c>
      <c r="AF218" s="4">
        <f t="shared" si="167"/>
        <v>126.8221730131656</v>
      </c>
    </row>
    <row r="219" spans="1:32" x14ac:dyDescent="0.25">
      <c r="A219">
        <f t="shared" si="168"/>
        <v>55</v>
      </c>
      <c r="B219" s="14" t="s">
        <v>4639</v>
      </c>
      <c r="C219" s="4" t="str">
        <f t="shared" si="169"/>
        <v>66.60221969493087</v>
      </c>
      <c r="D219" s="4">
        <f t="shared" si="157"/>
        <v>66.602219694930795</v>
      </c>
      <c r="E219" s="14" t="s">
        <v>4791</v>
      </c>
      <c r="F219" s="4" t="str">
        <f t="shared" si="170"/>
        <v>142.53229476819197</v>
      </c>
      <c r="G219" s="4">
        <f t="shared" si="158"/>
        <v>142.53229476819101</v>
      </c>
      <c r="H219" s="14" t="s">
        <v>4943</v>
      </c>
      <c r="I219" s="4" t="str">
        <f t="shared" si="171"/>
        <v>165.80624608384684</v>
      </c>
      <c r="J219" s="4">
        <f t="shared" si="159"/>
        <v>165.80624608384599</v>
      </c>
      <c r="K219" s="14" t="s">
        <v>5095</v>
      </c>
      <c r="L219" s="4" t="str">
        <f t="shared" si="172"/>
        <v>141.5972276615396</v>
      </c>
      <c r="M219" s="4">
        <f t="shared" si="160"/>
        <v>141.59722766153899</v>
      </c>
      <c r="N219" s="19" t="s">
        <v>5247</v>
      </c>
      <c r="O219" s="4" t="str">
        <f t="shared" si="173"/>
        <v>117.98375611745175</v>
      </c>
      <c r="P219" s="4">
        <f t="shared" si="161"/>
        <v>117.98375611745099</v>
      </c>
      <c r="Q219" s="14" t="s">
        <v>5399</v>
      </c>
      <c r="R219" s="4" t="str">
        <f t="shared" si="174"/>
        <v>142.08218022240268</v>
      </c>
      <c r="S219" s="4">
        <f t="shared" si="162"/>
        <v>142.082180222402</v>
      </c>
      <c r="T219" s="14" t="s">
        <v>5551</v>
      </c>
      <c r="U219" s="4" t="str">
        <f t="shared" si="175"/>
        <v>94.7418476946639</v>
      </c>
      <c r="V219" s="4">
        <f t="shared" si="163"/>
        <v>94.741847694663903</v>
      </c>
      <c r="W219" s="14" t="s">
        <v>5703</v>
      </c>
      <c r="X219" s="4" t="str">
        <f t="shared" si="176"/>
        <v>117.72655744304926</v>
      </c>
      <c r="Y219" s="4">
        <f t="shared" si="164"/>
        <v>117.726557443049</v>
      </c>
      <c r="Z219" s="14" t="s">
        <v>5855</v>
      </c>
      <c r="AA219" s="4" t="str">
        <f t="shared" si="177"/>
        <v>127.23185191387137</v>
      </c>
      <c r="AB219" s="4">
        <f t="shared" si="165"/>
        <v>127.231851913871</v>
      </c>
      <c r="AC219" s="19" t="s">
        <v>6007</v>
      </c>
      <c r="AD219" s="4" t="str">
        <f t="shared" si="178"/>
        <v>128.43257719692446</v>
      </c>
      <c r="AE219" s="4">
        <f t="shared" si="166"/>
        <v>128.432577196924</v>
      </c>
      <c r="AF219" s="4">
        <f t="shared" si="167"/>
        <v>124.47367587968679</v>
      </c>
    </row>
    <row r="220" spans="1:32" x14ac:dyDescent="0.25">
      <c r="A220">
        <f t="shared" si="168"/>
        <v>56</v>
      </c>
      <c r="B220" s="14" t="s">
        <v>4640</v>
      </c>
      <c r="C220" s="4" t="str">
        <f t="shared" si="169"/>
        <v>71.26654612866379</v>
      </c>
      <c r="D220" s="4">
        <f t="shared" si="157"/>
        <v>71.266546128663705</v>
      </c>
      <c r="E220" s="14" t="s">
        <v>4792</v>
      </c>
      <c r="F220" s="4" t="str">
        <f t="shared" si="170"/>
        <v>144.96426065891586</v>
      </c>
      <c r="G220" s="4">
        <f t="shared" si="158"/>
        <v>144.96426065891501</v>
      </c>
      <c r="H220" s="14" t="s">
        <v>4944</v>
      </c>
      <c r="I220" s="4" t="str">
        <f t="shared" si="171"/>
        <v>131.37131797170778</v>
      </c>
      <c r="J220" s="4">
        <f t="shared" si="159"/>
        <v>131.37131797170699</v>
      </c>
      <c r="K220" s="14" t="s">
        <v>5096</v>
      </c>
      <c r="L220" s="4" t="str">
        <f t="shared" si="172"/>
        <v>141.79285358056322</v>
      </c>
      <c r="M220" s="4">
        <f t="shared" si="160"/>
        <v>141.79285358056299</v>
      </c>
      <c r="N220" s="19" t="s">
        <v>5248</v>
      </c>
      <c r="O220" s="4" t="str">
        <f t="shared" si="173"/>
        <v>119.23630773496943</v>
      </c>
      <c r="P220" s="4">
        <f t="shared" si="161"/>
        <v>119.236307734969</v>
      </c>
      <c r="Q220" s="14" t="s">
        <v>5400</v>
      </c>
      <c r="R220" s="4" t="str">
        <f t="shared" si="174"/>
        <v>143.56424914118597</v>
      </c>
      <c r="S220" s="4">
        <f t="shared" si="162"/>
        <v>143.564249141185</v>
      </c>
      <c r="T220" s="14" t="s">
        <v>5552</v>
      </c>
      <c r="U220" s="4" t="str">
        <f t="shared" si="175"/>
        <v>131.90500155333186</v>
      </c>
      <c r="V220" s="4">
        <f t="shared" si="163"/>
        <v>131.905001553331</v>
      </c>
      <c r="W220" s="14" t="s">
        <v>5704</v>
      </c>
      <c r="X220" s="4" t="str">
        <f t="shared" si="176"/>
        <v>117.62468595249906</v>
      </c>
      <c r="Y220" s="4">
        <f t="shared" si="164"/>
        <v>117.62468595249899</v>
      </c>
      <c r="Z220" s="14" t="s">
        <v>5856</v>
      </c>
      <c r="AA220" s="4" t="str">
        <f t="shared" si="177"/>
        <v>134.60130080375012</v>
      </c>
      <c r="AB220" s="4">
        <f t="shared" si="165"/>
        <v>134.60130080375001</v>
      </c>
      <c r="AC220" s="19" t="s">
        <v>6008</v>
      </c>
      <c r="AD220" s="4" t="str">
        <f t="shared" si="178"/>
        <v>129.3781573715906</v>
      </c>
      <c r="AE220" s="4">
        <f t="shared" si="166"/>
        <v>129.37815737158999</v>
      </c>
      <c r="AF220" s="4">
        <f t="shared" si="167"/>
        <v>126.57046808971729</v>
      </c>
    </row>
    <row r="221" spans="1:32" x14ac:dyDescent="0.25">
      <c r="A221">
        <f t="shared" si="168"/>
        <v>57</v>
      </c>
      <c r="B221" s="14" t="s">
        <v>4641</v>
      </c>
      <c r="C221" s="4" t="str">
        <f t="shared" si="169"/>
        <v>66.60226653981859</v>
      </c>
      <c r="D221" s="4">
        <f t="shared" si="157"/>
        <v>66.602266539818501</v>
      </c>
      <c r="E221" s="14" t="s">
        <v>4793</v>
      </c>
      <c r="F221" s="4" t="str">
        <f t="shared" si="170"/>
        <v>142.56473024963802</v>
      </c>
      <c r="G221" s="4">
        <f t="shared" si="158"/>
        <v>142.56473024963799</v>
      </c>
      <c r="H221" s="14" t="s">
        <v>4945</v>
      </c>
      <c r="I221" s="4" t="str">
        <f t="shared" si="171"/>
        <v>131.3074698120621</v>
      </c>
      <c r="J221" s="4">
        <f t="shared" si="159"/>
        <v>131.30746981206201</v>
      </c>
      <c r="K221" s="14" t="s">
        <v>5097</v>
      </c>
      <c r="L221" s="4" t="str">
        <f t="shared" si="172"/>
        <v>141.14010699376038</v>
      </c>
      <c r="M221" s="4">
        <f t="shared" si="160"/>
        <v>141.14010699376001</v>
      </c>
      <c r="N221" s="19" t="s">
        <v>5249</v>
      </c>
      <c r="O221" s="4" t="str">
        <f t="shared" si="173"/>
        <v>118.58338562122643</v>
      </c>
      <c r="P221" s="4">
        <f t="shared" si="161"/>
        <v>118.583385621226</v>
      </c>
      <c r="Q221" s="14" t="s">
        <v>5401</v>
      </c>
      <c r="R221" s="4" t="str">
        <f t="shared" si="174"/>
        <v>142.0864288048997</v>
      </c>
      <c r="S221" s="4">
        <f t="shared" si="162"/>
        <v>142.08642880489899</v>
      </c>
      <c r="T221" s="14" t="s">
        <v>5553</v>
      </c>
      <c r="U221" s="4" t="str">
        <f t="shared" si="175"/>
        <v>123.716032897652</v>
      </c>
      <c r="V221" s="4">
        <f t="shared" si="163"/>
        <v>123.716032897652</v>
      </c>
      <c r="W221" s="14" t="s">
        <v>5705</v>
      </c>
      <c r="X221" s="4" t="str">
        <f t="shared" si="176"/>
        <v>117.51758062892713</v>
      </c>
      <c r="Y221" s="4">
        <f t="shared" si="164"/>
        <v>117.51758062892701</v>
      </c>
      <c r="Z221" s="14" t="s">
        <v>5857</v>
      </c>
      <c r="AA221" s="4" t="str">
        <f t="shared" si="177"/>
        <v>134.99942419894705</v>
      </c>
      <c r="AB221" s="4">
        <f t="shared" si="165"/>
        <v>134.999424198947</v>
      </c>
      <c r="AC221" s="19" t="s">
        <v>6009</v>
      </c>
      <c r="AD221" s="4" t="str">
        <f t="shared" si="178"/>
        <v>130.03546244029573</v>
      </c>
      <c r="AE221" s="4">
        <f t="shared" si="166"/>
        <v>130.03546244029499</v>
      </c>
      <c r="AF221" s="4">
        <f t="shared" si="167"/>
        <v>124.85528881872247</v>
      </c>
    </row>
    <row r="222" spans="1:32" x14ac:dyDescent="0.25">
      <c r="A222">
        <f t="shared" si="168"/>
        <v>58</v>
      </c>
      <c r="B222" s="14" t="s">
        <v>4642</v>
      </c>
      <c r="C222" s="4" t="str">
        <f t="shared" si="169"/>
        <v>106.941395698803</v>
      </c>
      <c r="D222" s="4">
        <f t="shared" si="157"/>
        <v>106.94139569880301</v>
      </c>
      <c r="E222" s="14" t="s">
        <v>4794</v>
      </c>
      <c r="F222" s="4" t="str">
        <f t="shared" si="170"/>
        <v>144.60998005701046</v>
      </c>
      <c r="G222" s="4">
        <f t="shared" si="158"/>
        <v>144.60998005701001</v>
      </c>
      <c r="H222" s="14" t="s">
        <v>4946</v>
      </c>
      <c r="I222" s="4" t="str">
        <f t="shared" si="171"/>
        <v>131.04416257472</v>
      </c>
      <c r="J222" s="4">
        <f t="shared" si="159"/>
        <v>131.04416257471999</v>
      </c>
      <c r="K222" s="14" t="s">
        <v>5098</v>
      </c>
      <c r="L222" s="4" t="str">
        <f t="shared" si="172"/>
        <v>128.6750861651268</v>
      </c>
      <c r="M222" s="4">
        <f t="shared" si="160"/>
        <v>128.675086165126</v>
      </c>
      <c r="N222" s="19" t="s">
        <v>5250</v>
      </c>
      <c r="O222" s="4" t="str">
        <f t="shared" si="173"/>
        <v>113.0961070176441</v>
      </c>
      <c r="P222" s="4">
        <f t="shared" si="161"/>
        <v>113.096107017644</v>
      </c>
      <c r="Q222" s="14" t="s">
        <v>5402</v>
      </c>
      <c r="R222" s="4" t="str">
        <f t="shared" si="174"/>
        <v>141.13645295104922</v>
      </c>
      <c r="S222" s="4">
        <f t="shared" si="162"/>
        <v>141.13645295104899</v>
      </c>
      <c r="T222" s="14" t="s">
        <v>5554</v>
      </c>
      <c r="U222" s="4" t="str">
        <f t="shared" si="175"/>
        <v>123.18764170464375</v>
      </c>
      <c r="V222" s="4">
        <f t="shared" si="163"/>
        <v>123.187641704643</v>
      </c>
      <c r="W222" s="14" t="s">
        <v>5706</v>
      </c>
      <c r="X222" s="4" t="str">
        <f t="shared" si="176"/>
        <v>116.82496754665871</v>
      </c>
      <c r="Y222" s="4">
        <f t="shared" si="164"/>
        <v>116.824967546658</v>
      </c>
      <c r="Z222" s="14" t="s">
        <v>5858</v>
      </c>
      <c r="AA222" s="4" t="str">
        <f t="shared" si="177"/>
        <v>114.74962569584343</v>
      </c>
      <c r="AB222" s="4">
        <f t="shared" si="165"/>
        <v>114.74962569584299</v>
      </c>
      <c r="AC222" s="19" t="s">
        <v>6010</v>
      </c>
      <c r="AD222" s="4" t="str">
        <f t="shared" si="178"/>
        <v>129.31208310884574</v>
      </c>
      <c r="AE222" s="4">
        <f t="shared" si="166"/>
        <v>129.312083108845</v>
      </c>
      <c r="AF222" s="4">
        <f t="shared" si="167"/>
        <v>124.95775025203409</v>
      </c>
    </row>
    <row r="223" spans="1:32" x14ac:dyDescent="0.25">
      <c r="A223">
        <f t="shared" si="168"/>
        <v>59</v>
      </c>
      <c r="B223" s="14" t="s">
        <v>4643</v>
      </c>
      <c r="C223" s="4" t="str">
        <f t="shared" si="169"/>
        <v>71.55784590075064</v>
      </c>
      <c r="D223" s="4">
        <f t="shared" si="157"/>
        <v>71.557845900750607</v>
      </c>
      <c r="E223" s="14" t="s">
        <v>4795</v>
      </c>
      <c r="F223" s="4" t="str">
        <f t="shared" si="170"/>
        <v>142.83304491544646</v>
      </c>
      <c r="G223" s="4">
        <f t="shared" si="158"/>
        <v>142.83304491544601</v>
      </c>
      <c r="H223" s="14" t="s">
        <v>4947</v>
      </c>
      <c r="I223" s="4" t="str">
        <f t="shared" si="171"/>
        <v>131.27190275276516</v>
      </c>
      <c r="J223" s="4">
        <f t="shared" si="159"/>
        <v>131.27190275276499</v>
      </c>
      <c r="K223" s="14" t="s">
        <v>5099</v>
      </c>
      <c r="L223" s="4" t="str">
        <f t="shared" si="172"/>
        <v>130.67516186810244</v>
      </c>
      <c r="M223" s="4">
        <f t="shared" si="160"/>
        <v>130.67516186810201</v>
      </c>
      <c r="N223" s="19" t="s">
        <v>5251</v>
      </c>
      <c r="O223" s="4" t="str">
        <f t="shared" si="173"/>
        <v>114.46092597975746</v>
      </c>
      <c r="P223" s="4">
        <f t="shared" si="161"/>
        <v>114.46092597975699</v>
      </c>
      <c r="Q223" s="14" t="s">
        <v>5403</v>
      </c>
      <c r="R223" s="4" t="str">
        <f t="shared" si="174"/>
        <v>139.61976677387867</v>
      </c>
      <c r="S223" s="4">
        <f t="shared" si="162"/>
        <v>139.61976677387801</v>
      </c>
      <c r="T223" s="14" t="s">
        <v>5555</v>
      </c>
      <c r="U223" s="4" t="str">
        <f t="shared" si="175"/>
        <v>122.87352049682337</v>
      </c>
      <c r="V223" s="4">
        <f t="shared" si="163"/>
        <v>122.87352049682301</v>
      </c>
      <c r="W223" s="14" t="s">
        <v>5707</v>
      </c>
      <c r="X223" s="4" t="str">
        <f t="shared" si="176"/>
        <v>117.25671851776997</v>
      </c>
      <c r="Y223" s="4">
        <f t="shared" si="164"/>
        <v>117.256718517769</v>
      </c>
      <c r="Z223" s="14" t="s">
        <v>5859</v>
      </c>
      <c r="AA223" s="4" t="str">
        <f t="shared" si="177"/>
        <v>115.3275034593297</v>
      </c>
      <c r="AB223" s="4">
        <f t="shared" si="165"/>
        <v>115.32750345932899</v>
      </c>
      <c r="AC223" s="19" t="s">
        <v>6011</v>
      </c>
      <c r="AD223" s="4" t="str">
        <f t="shared" si="178"/>
        <v>129.38179075290594</v>
      </c>
      <c r="AE223" s="4">
        <f t="shared" si="166"/>
        <v>129.381790752905</v>
      </c>
      <c r="AF223" s="4">
        <f t="shared" si="167"/>
        <v>121.52581814175247</v>
      </c>
    </row>
    <row r="224" spans="1:32" x14ac:dyDescent="0.25">
      <c r="A224">
        <f t="shared" si="168"/>
        <v>60</v>
      </c>
      <c r="B224" s="14" t="s">
        <v>4644</v>
      </c>
      <c r="C224" s="4" t="str">
        <f t="shared" si="169"/>
        <v>71.26624804886465</v>
      </c>
      <c r="D224" s="4">
        <f t="shared" si="157"/>
        <v>71.266248048864597</v>
      </c>
      <c r="E224" s="14" t="s">
        <v>4796</v>
      </c>
      <c r="F224" s="4" t="str">
        <f t="shared" si="170"/>
        <v>104.4839200201053</v>
      </c>
      <c r="G224" s="4">
        <f t="shared" si="158"/>
        <v>104.483920020105</v>
      </c>
      <c r="H224" s="14" t="s">
        <v>4948</v>
      </c>
      <c r="I224" s="4" t="str">
        <f t="shared" si="171"/>
        <v>131.11865575199516</v>
      </c>
      <c r="J224" s="4">
        <f t="shared" si="159"/>
        <v>131.11865575199499</v>
      </c>
      <c r="K224" s="14" t="s">
        <v>5100</v>
      </c>
      <c r="L224" s="4" t="str">
        <f t="shared" si="172"/>
        <v>143.93659955676932</v>
      </c>
      <c r="M224" s="4">
        <f t="shared" si="160"/>
        <v>143.93659955676901</v>
      </c>
      <c r="N224" s="19" t="s">
        <v>5252</v>
      </c>
      <c r="O224" s="4" t="str">
        <f t="shared" si="173"/>
        <v>94.94526913119665</v>
      </c>
      <c r="P224" s="4">
        <f t="shared" si="161"/>
        <v>94.945269131196596</v>
      </c>
      <c r="Q224" s="14" t="s">
        <v>5404</v>
      </c>
      <c r="R224" s="4" t="str">
        <f t="shared" si="174"/>
        <v>140.7426694394676</v>
      </c>
      <c r="S224" s="4">
        <f t="shared" si="162"/>
        <v>140.74266943946699</v>
      </c>
      <c r="T224" s="14" t="s">
        <v>5556</v>
      </c>
      <c r="U224" s="4" t="str">
        <f t="shared" si="175"/>
        <v>131.80082420598495</v>
      </c>
      <c r="V224" s="4">
        <f t="shared" si="163"/>
        <v>131.80082420598399</v>
      </c>
      <c r="W224" s="14" t="s">
        <v>5708</v>
      </c>
      <c r="X224" s="4" t="str">
        <f t="shared" si="176"/>
        <v>118.31495129212668</v>
      </c>
      <c r="Y224" s="4">
        <f t="shared" si="164"/>
        <v>118.314951292126</v>
      </c>
      <c r="Z224" s="14" t="s">
        <v>5860</v>
      </c>
      <c r="AA224" s="4" t="str">
        <f t="shared" si="177"/>
        <v>132.42513191013634</v>
      </c>
      <c r="AB224" s="4">
        <f t="shared" si="165"/>
        <v>132.425131910136</v>
      </c>
      <c r="AC224" s="19" t="s">
        <v>6012</v>
      </c>
      <c r="AD224" s="4" t="str">
        <f t="shared" si="178"/>
        <v>129.73238987003566</v>
      </c>
      <c r="AE224" s="4">
        <f t="shared" si="166"/>
        <v>129.73238987003501</v>
      </c>
      <c r="AF224" s="4">
        <f t="shared" si="167"/>
        <v>119.87666592266783</v>
      </c>
    </row>
    <row r="225" spans="1:32" x14ac:dyDescent="0.25">
      <c r="A225">
        <f t="shared" si="168"/>
        <v>61</v>
      </c>
      <c r="B225" s="14" t="s">
        <v>4645</v>
      </c>
      <c r="C225" s="4" t="str">
        <f t="shared" si="169"/>
        <v>66.60231237345255</v>
      </c>
      <c r="D225" s="4">
        <f t="shared" si="157"/>
        <v>66.602312373452506</v>
      </c>
      <c r="E225" s="14" t="s">
        <v>4797</v>
      </c>
      <c r="F225" s="4" t="str">
        <f t="shared" si="170"/>
        <v>137.094811439447</v>
      </c>
      <c r="G225" s="4">
        <f t="shared" si="158"/>
        <v>137.094811439447</v>
      </c>
      <c r="H225" s="14" t="s">
        <v>4949</v>
      </c>
      <c r="I225" s="4" t="str">
        <f t="shared" si="171"/>
        <v>131.37667956765014</v>
      </c>
      <c r="J225" s="4">
        <f t="shared" si="159"/>
        <v>131.37667956765</v>
      </c>
      <c r="K225" s="14" t="s">
        <v>5101</v>
      </c>
      <c r="L225" s="4" t="str">
        <f t="shared" si="172"/>
        <v>129.12952869905186</v>
      </c>
      <c r="M225" s="4">
        <f t="shared" si="160"/>
        <v>129.12952869905101</v>
      </c>
      <c r="N225" s="19" t="s">
        <v>5253</v>
      </c>
      <c r="O225" s="4" t="str">
        <f t="shared" si="173"/>
        <v>112.00536266808497</v>
      </c>
      <c r="P225" s="4">
        <f t="shared" si="161"/>
        <v>112.005362668084</v>
      </c>
      <c r="Q225" s="14" t="s">
        <v>5405</v>
      </c>
      <c r="R225" s="4" t="str">
        <f t="shared" si="174"/>
        <v>139.93831555258333</v>
      </c>
      <c r="S225" s="4">
        <f t="shared" si="162"/>
        <v>139.93831555258299</v>
      </c>
      <c r="T225" s="14" t="s">
        <v>5557</v>
      </c>
      <c r="U225" s="4" t="str">
        <f t="shared" si="175"/>
        <v>123.16910033438191</v>
      </c>
      <c r="V225" s="4">
        <f t="shared" si="163"/>
        <v>123.169100334381</v>
      </c>
      <c r="W225" s="14" t="s">
        <v>5709</v>
      </c>
      <c r="X225" s="4" t="str">
        <f t="shared" si="176"/>
        <v>117.50885185902851</v>
      </c>
      <c r="Y225" s="4">
        <f t="shared" si="164"/>
        <v>117.508851859028</v>
      </c>
      <c r="Z225" s="14" t="s">
        <v>5861</v>
      </c>
      <c r="AA225" s="4" t="str">
        <f t="shared" si="177"/>
        <v>132.64625746690896</v>
      </c>
      <c r="AB225" s="4">
        <f t="shared" si="165"/>
        <v>132.646257466908</v>
      </c>
      <c r="AC225" s="19" t="s">
        <v>6013</v>
      </c>
      <c r="AD225" s="4" t="str">
        <f t="shared" si="178"/>
        <v>129.86889817149293</v>
      </c>
      <c r="AE225" s="4">
        <f t="shared" si="166"/>
        <v>129.86889817149199</v>
      </c>
      <c r="AF225" s="4">
        <f t="shared" si="167"/>
        <v>121.93401181320766</v>
      </c>
    </row>
    <row r="226" spans="1:32" x14ac:dyDescent="0.25">
      <c r="A226">
        <f t="shared" si="168"/>
        <v>62</v>
      </c>
      <c r="B226" s="14" t="s">
        <v>4646</v>
      </c>
      <c r="C226" s="4" t="str">
        <f t="shared" si="169"/>
        <v>71.6592286275725</v>
      </c>
      <c r="D226" s="4">
        <f t="shared" si="157"/>
        <v>71.659228627572503</v>
      </c>
      <c r="E226" s="14" t="s">
        <v>4798</v>
      </c>
      <c r="F226" s="4" t="str">
        <f t="shared" si="170"/>
        <v>142.2287251566197</v>
      </c>
      <c r="G226" s="4">
        <f t="shared" si="158"/>
        <v>142.22872515661899</v>
      </c>
      <c r="H226" s="14" t="s">
        <v>4950</v>
      </c>
      <c r="I226" s="4" t="str">
        <f t="shared" si="171"/>
        <v>131.2730186340615</v>
      </c>
      <c r="J226" s="4">
        <f t="shared" si="159"/>
        <v>131.273018634061</v>
      </c>
      <c r="K226" s="14" t="s">
        <v>5102</v>
      </c>
      <c r="L226" s="4" t="str">
        <f t="shared" si="172"/>
        <v>140.76639981706063</v>
      </c>
      <c r="M226" s="4">
        <f t="shared" si="160"/>
        <v>140.76639981706001</v>
      </c>
      <c r="N226" s="19" t="s">
        <v>5254</v>
      </c>
      <c r="O226" s="4" t="str">
        <f t="shared" si="173"/>
        <v>112.35881206987874</v>
      </c>
      <c r="P226" s="4">
        <f t="shared" si="161"/>
        <v>112.358812069878</v>
      </c>
      <c r="Q226" s="14" t="s">
        <v>5406</v>
      </c>
      <c r="R226" s="4" t="str">
        <f t="shared" si="174"/>
        <v>139.00506246879098</v>
      </c>
      <c r="S226" s="4">
        <f t="shared" si="162"/>
        <v>139.00506246878999</v>
      </c>
      <c r="T226" s="14" t="s">
        <v>5558</v>
      </c>
      <c r="U226" s="4" t="str">
        <f t="shared" si="175"/>
        <v>130.70664711899227</v>
      </c>
      <c r="V226" s="4">
        <f t="shared" si="163"/>
        <v>130.70664711899201</v>
      </c>
      <c r="W226" s="14" t="s">
        <v>5710</v>
      </c>
      <c r="X226" s="4" t="str">
        <f t="shared" si="176"/>
        <v>118.39801117580598</v>
      </c>
      <c r="Y226" s="4">
        <f t="shared" si="164"/>
        <v>118.398011175805</v>
      </c>
      <c r="Z226" s="14" t="s">
        <v>5862</v>
      </c>
      <c r="AA226" s="4" t="str">
        <f t="shared" si="177"/>
        <v>112.7193029821545</v>
      </c>
      <c r="AB226" s="4">
        <f t="shared" si="165"/>
        <v>112.71930298215401</v>
      </c>
      <c r="AC226" s="19" t="s">
        <v>6014</v>
      </c>
      <c r="AD226" s="4" t="str">
        <f t="shared" si="178"/>
        <v>129.19039143208298</v>
      </c>
      <c r="AE226" s="4">
        <f t="shared" si="166"/>
        <v>129.19039143208201</v>
      </c>
      <c r="AF226" s="4">
        <f t="shared" si="167"/>
        <v>122.83055994830136</v>
      </c>
    </row>
    <row r="227" spans="1:32" x14ac:dyDescent="0.25">
      <c r="A227">
        <f t="shared" si="168"/>
        <v>63</v>
      </c>
      <c r="B227" s="14" t="s">
        <v>4647</v>
      </c>
      <c r="C227" s="4" t="str">
        <f t="shared" si="169"/>
        <v>66.60233263063039</v>
      </c>
      <c r="D227" s="4">
        <f t="shared" si="157"/>
        <v>66.602332630630301</v>
      </c>
      <c r="E227" s="14" t="s">
        <v>4799</v>
      </c>
      <c r="F227" s="4" t="str">
        <f t="shared" si="170"/>
        <v>136.63260335152466</v>
      </c>
      <c r="G227" s="4">
        <f t="shared" si="158"/>
        <v>136.63260335152401</v>
      </c>
      <c r="H227" s="14" t="s">
        <v>4951</v>
      </c>
      <c r="I227" s="4" t="str">
        <f t="shared" si="171"/>
        <v>131.61909524874315</v>
      </c>
      <c r="J227" s="4">
        <f t="shared" si="159"/>
        <v>131.61909524874301</v>
      </c>
      <c r="K227" s="14" t="s">
        <v>5103</v>
      </c>
      <c r="L227" s="4" t="str">
        <f t="shared" si="172"/>
        <v>132.0183682483877</v>
      </c>
      <c r="M227" s="4">
        <f t="shared" si="160"/>
        <v>132.01836824838699</v>
      </c>
      <c r="N227" s="19" t="s">
        <v>5255</v>
      </c>
      <c r="O227" s="4" t="str">
        <f t="shared" si="173"/>
        <v>118.52597728470036</v>
      </c>
      <c r="P227" s="4">
        <f t="shared" si="161"/>
        <v>118.52597728470001</v>
      </c>
      <c r="Q227" s="14" t="s">
        <v>5407</v>
      </c>
      <c r="R227" s="4" t="str">
        <f t="shared" si="174"/>
        <v>141.52132234258139</v>
      </c>
      <c r="S227" s="4">
        <f t="shared" si="162"/>
        <v>141.52132234258099</v>
      </c>
      <c r="T227" s="14" t="s">
        <v>5559</v>
      </c>
      <c r="U227" s="4" t="str">
        <f t="shared" si="175"/>
        <v>133.20866770506134</v>
      </c>
      <c r="V227" s="4">
        <f t="shared" si="163"/>
        <v>133.208667705061</v>
      </c>
      <c r="W227" s="14" t="s">
        <v>5711</v>
      </c>
      <c r="X227" s="4" t="str">
        <f t="shared" si="176"/>
        <v>117.51470449050322</v>
      </c>
      <c r="Y227" s="4">
        <f t="shared" si="164"/>
        <v>117.51470449050299</v>
      </c>
      <c r="Z227" s="14" t="s">
        <v>5863</v>
      </c>
      <c r="AA227" s="4" t="str">
        <f t="shared" si="177"/>
        <v>115.05323740931571</v>
      </c>
      <c r="AB227" s="4">
        <f t="shared" si="165"/>
        <v>115.053237409315</v>
      </c>
      <c r="AC227" s="19" t="s">
        <v>6015</v>
      </c>
      <c r="AD227" s="4" t="str">
        <f t="shared" si="178"/>
        <v>129.17518599396374</v>
      </c>
      <c r="AE227" s="4">
        <f t="shared" si="166"/>
        <v>129.175185993963</v>
      </c>
      <c r="AF227" s="4">
        <f t="shared" si="167"/>
        <v>122.18714947054073</v>
      </c>
    </row>
    <row r="228" spans="1:32" x14ac:dyDescent="0.25">
      <c r="A228">
        <f t="shared" si="168"/>
        <v>64</v>
      </c>
      <c r="B228" s="14" t="s">
        <v>4648</v>
      </c>
      <c r="C228" s="4" t="str">
        <f t="shared" si="169"/>
        <v>66.60192213781207</v>
      </c>
      <c r="D228" s="4">
        <f t="shared" si="157"/>
        <v>66.601922137811997</v>
      </c>
      <c r="E228" s="14" t="s">
        <v>4800</v>
      </c>
      <c r="F228" s="4" t="str">
        <f t="shared" si="170"/>
        <v>142.41032345960605</v>
      </c>
      <c r="G228" s="4">
        <f t="shared" si="158"/>
        <v>142.41032345960599</v>
      </c>
      <c r="H228" s="14" t="s">
        <v>4952</v>
      </c>
      <c r="I228" s="4" t="str">
        <f t="shared" si="171"/>
        <v>139.53120688186485</v>
      </c>
      <c r="J228" s="4">
        <f t="shared" si="159"/>
        <v>139.53120688186399</v>
      </c>
      <c r="K228" s="14" t="s">
        <v>5104</v>
      </c>
      <c r="L228" s="4" t="str">
        <f t="shared" si="172"/>
        <v>141.2457118616098</v>
      </c>
      <c r="M228" s="4">
        <f t="shared" si="160"/>
        <v>141.24571186160901</v>
      </c>
      <c r="N228" s="19" t="s">
        <v>5256</v>
      </c>
      <c r="O228" s="4" t="str">
        <f t="shared" si="173"/>
        <v>119.00553880605973</v>
      </c>
      <c r="P228" s="4">
        <f t="shared" si="161"/>
        <v>119.00553880605899</v>
      </c>
      <c r="Q228" s="14" t="s">
        <v>5408</v>
      </c>
      <c r="R228" s="4" t="str">
        <f t="shared" si="174"/>
        <v>143.64498205355213</v>
      </c>
      <c r="S228" s="4">
        <f t="shared" si="162"/>
        <v>143.64498205355201</v>
      </c>
      <c r="T228" s="14" t="s">
        <v>5560</v>
      </c>
      <c r="U228" s="4" t="str">
        <f t="shared" si="175"/>
        <v>120.84142711323553</v>
      </c>
      <c r="V228" s="4">
        <f t="shared" si="163"/>
        <v>120.841427113235</v>
      </c>
      <c r="W228" s="14" t="s">
        <v>5712</v>
      </c>
      <c r="X228" s="4" t="str">
        <f t="shared" si="176"/>
        <v>132.23526340767097</v>
      </c>
      <c r="Y228" s="4">
        <f t="shared" si="164"/>
        <v>132.23526340767</v>
      </c>
      <c r="Z228" s="14" t="s">
        <v>5864</v>
      </c>
      <c r="AA228" s="4" t="str">
        <f t="shared" si="177"/>
        <v>125.37381801189838</v>
      </c>
      <c r="AB228" s="4">
        <f t="shared" si="165"/>
        <v>125.373818011898</v>
      </c>
      <c r="AC228" s="19" t="s">
        <v>6016</v>
      </c>
      <c r="AD228" s="4" t="str">
        <f t="shared" si="178"/>
        <v>129.2486964846586</v>
      </c>
      <c r="AE228" s="4">
        <f t="shared" si="166"/>
        <v>129.24869648465801</v>
      </c>
      <c r="AF228" s="4">
        <f t="shared" si="167"/>
        <v>126.0138890217963</v>
      </c>
    </row>
    <row r="229" spans="1:32" x14ac:dyDescent="0.25">
      <c r="A229">
        <f t="shared" si="168"/>
        <v>65</v>
      </c>
      <c r="B229" s="14" t="s">
        <v>4649</v>
      </c>
      <c r="C229" s="4" t="str">
        <f t="shared" si="169"/>
        <v>66.60233403597518</v>
      </c>
      <c r="D229" s="4">
        <f t="shared" ref="D229:D260" si="179">C229+0</f>
        <v>66.602334035975105</v>
      </c>
      <c r="E229" s="14" t="s">
        <v>4801</v>
      </c>
      <c r="F229" s="4" t="str">
        <f t="shared" si="170"/>
        <v>141.98637430194927</v>
      </c>
      <c r="G229" s="4">
        <f t="shared" ref="G229:G260" si="180">F229+0</f>
        <v>141.98637430194901</v>
      </c>
      <c r="H229" s="14" t="s">
        <v>4953</v>
      </c>
      <c r="I229" s="4" t="str">
        <f t="shared" si="171"/>
        <v>131.37003033813056</v>
      </c>
      <c r="J229" s="4">
        <f t="shared" ref="J229:J260" si="181">I229+0</f>
        <v>131.37003033812999</v>
      </c>
      <c r="K229" s="14" t="s">
        <v>5105</v>
      </c>
      <c r="L229" s="4" t="str">
        <f t="shared" si="172"/>
        <v>141.4477925707557</v>
      </c>
      <c r="M229" s="4">
        <f t="shared" ref="M229:M260" si="182">L229+0</f>
        <v>141.44779257075501</v>
      </c>
      <c r="N229" s="19" t="s">
        <v>5257</v>
      </c>
      <c r="O229" s="4" t="str">
        <f t="shared" si="173"/>
        <v>119.92430654031405</v>
      </c>
      <c r="P229" s="4">
        <f t="shared" ref="P229:P260" si="183">O229+0</f>
        <v>119.92430654031401</v>
      </c>
      <c r="Q229" s="14" t="s">
        <v>5409</v>
      </c>
      <c r="R229" s="4" t="str">
        <f t="shared" si="174"/>
        <v>143.9953543443668</v>
      </c>
      <c r="S229" s="4">
        <f t="shared" ref="S229:S260" si="184">R229+0</f>
        <v>143.99535434436601</v>
      </c>
      <c r="T229" s="14" t="s">
        <v>5561</v>
      </c>
      <c r="U229" s="4" t="str">
        <f t="shared" si="175"/>
        <v>131.71278984670323</v>
      </c>
      <c r="V229" s="4">
        <f t="shared" ref="V229:V260" si="185">U229+0</f>
        <v>131.712789846703</v>
      </c>
      <c r="W229" s="14" t="s">
        <v>5713</v>
      </c>
      <c r="X229" s="4" t="str">
        <f t="shared" si="176"/>
        <v>115.89816052291381</v>
      </c>
      <c r="Y229" s="4">
        <f t="shared" ref="Y229:Y260" si="186">X229+0</f>
        <v>115.898160522913</v>
      </c>
      <c r="Z229" s="14" t="s">
        <v>5865</v>
      </c>
      <c r="AA229" s="4" t="str">
        <f t="shared" si="177"/>
        <v>137.60690652226984</v>
      </c>
      <c r="AB229" s="4">
        <f t="shared" ref="AB229:AB260" si="187">AA229+0</f>
        <v>137.60690652226901</v>
      </c>
      <c r="AC229" s="19" t="s">
        <v>6017</v>
      </c>
      <c r="AD229" s="4" t="str">
        <f t="shared" si="178"/>
        <v>128.4080692700737</v>
      </c>
      <c r="AE229" s="4">
        <f t="shared" ref="AE229:AE260" si="188">AD229+0</f>
        <v>128.40806927007301</v>
      </c>
      <c r="AF229" s="4">
        <f t="shared" ref="AF229:AF260" si="189">(D229+G229+J229+M229+P229+S229+V229+Y229+AB229+AE229)/10</f>
        <v>125.8952118293447</v>
      </c>
    </row>
    <row r="230" spans="1:32" x14ac:dyDescent="0.25">
      <c r="A230">
        <f t="shared" ref="A230:A264" si="190">A229+1</f>
        <v>66</v>
      </c>
      <c r="B230" s="14" t="s">
        <v>4650</v>
      </c>
      <c r="C230" s="4" t="str">
        <f t="shared" si="169"/>
        <v>66.60229684364275</v>
      </c>
      <c r="D230" s="4">
        <f t="shared" si="179"/>
        <v>66.602296843642705</v>
      </c>
      <c r="E230" s="14" t="s">
        <v>4802</v>
      </c>
      <c r="F230" s="4" t="str">
        <f t="shared" si="170"/>
        <v>142.50844095687566</v>
      </c>
      <c r="G230" s="4">
        <f t="shared" si="180"/>
        <v>142.50844095687501</v>
      </c>
      <c r="H230" s="14" t="s">
        <v>4954</v>
      </c>
      <c r="I230" s="4" t="str">
        <f t="shared" si="171"/>
        <v>129.91491726791216</v>
      </c>
      <c r="J230" s="4">
        <f t="shared" si="181"/>
        <v>129.91491726791199</v>
      </c>
      <c r="K230" s="14" t="s">
        <v>5106</v>
      </c>
      <c r="L230" s="4" t="str">
        <f t="shared" si="172"/>
        <v>141.0773087341147</v>
      </c>
      <c r="M230" s="4">
        <f t="shared" si="182"/>
        <v>141.07730873411401</v>
      </c>
      <c r="N230" s="19" t="s">
        <v>5258</v>
      </c>
      <c r="O230" s="4" t="str">
        <f t="shared" si="173"/>
        <v>118.16568668473505</v>
      </c>
      <c r="P230" s="4">
        <f t="shared" si="183"/>
        <v>118.16568668473499</v>
      </c>
      <c r="Q230" s="14" t="s">
        <v>5410</v>
      </c>
      <c r="R230" s="4" t="str">
        <f t="shared" si="174"/>
        <v>142.4170295959073</v>
      </c>
      <c r="S230" s="4">
        <f t="shared" si="184"/>
        <v>142.417029595907</v>
      </c>
      <c r="T230" s="14" t="s">
        <v>5562</v>
      </c>
      <c r="U230" s="4" t="str">
        <f t="shared" si="175"/>
        <v>122.63833441341255</v>
      </c>
      <c r="V230" s="4">
        <f t="shared" si="185"/>
        <v>122.638334413412</v>
      </c>
      <c r="W230" s="14" t="s">
        <v>5714</v>
      </c>
      <c r="X230" s="4" t="str">
        <f t="shared" si="176"/>
        <v>117.69222375567033</v>
      </c>
      <c r="Y230" s="4">
        <f t="shared" si="186"/>
        <v>117.69222375567</v>
      </c>
      <c r="Z230" s="14" t="s">
        <v>5866</v>
      </c>
      <c r="AA230" s="4" t="str">
        <f t="shared" si="177"/>
        <v>132.55285290523028</v>
      </c>
      <c r="AB230" s="4">
        <f t="shared" si="187"/>
        <v>132.55285290523</v>
      </c>
      <c r="AC230" s="19" t="s">
        <v>6018</v>
      </c>
      <c r="AD230" s="4" t="str">
        <f t="shared" si="178"/>
        <v>127.8857278058383</v>
      </c>
      <c r="AE230" s="4">
        <f t="shared" si="188"/>
        <v>127.885727805838</v>
      </c>
      <c r="AF230" s="4">
        <f t="shared" si="189"/>
        <v>124.14548189633361</v>
      </c>
    </row>
    <row r="231" spans="1:32" x14ac:dyDescent="0.25">
      <c r="A231">
        <f t="shared" si="190"/>
        <v>67</v>
      </c>
      <c r="B231" s="14" t="s">
        <v>4651</v>
      </c>
      <c r="C231" s="4" t="str">
        <f t="shared" si="169"/>
        <v>71.26206849197357</v>
      </c>
      <c r="D231" s="4">
        <f t="shared" si="179"/>
        <v>71.262068491973494</v>
      </c>
      <c r="E231" s="14" t="s">
        <v>4803</v>
      </c>
      <c r="F231" s="4" t="str">
        <f t="shared" si="170"/>
        <v>142.13314807600634</v>
      </c>
      <c r="G231" s="4">
        <f t="shared" si="180"/>
        <v>142.13314807600599</v>
      </c>
      <c r="H231" s="14" t="s">
        <v>4955</v>
      </c>
      <c r="I231" s="4" t="str">
        <f t="shared" si="171"/>
        <v>131.46878236149337</v>
      </c>
      <c r="J231" s="4">
        <f t="shared" si="181"/>
        <v>131.468782361493</v>
      </c>
      <c r="K231" s="14" t="s">
        <v>5107</v>
      </c>
      <c r="L231" s="4" t="str">
        <f t="shared" si="172"/>
        <v>141.34796131176836</v>
      </c>
      <c r="M231" s="4">
        <f t="shared" si="182"/>
        <v>141.34796131176799</v>
      </c>
      <c r="N231" s="19" t="s">
        <v>5259</v>
      </c>
      <c r="O231" s="4" t="str">
        <f t="shared" si="173"/>
        <v>119.33104627300077</v>
      </c>
      <c r="P231" s="4">
        <f t="shared" si="183"/>
        <v>119.331046273</v>
      </c>
      <c r="Q231" s="14" t="s">
        <v>5411</v>
      </c>
      <c r="R231" s="4" t="str">
        <f t="shared" si="174"/>
        <v>141.3165444745679</v>
      </c>
      <c r="S231" s="4">
        <f t="shared" si="184"/>
        <v>141.316544474567</v>
      </c>
      <c r="T231" s="14" t="s">
        <v>5563</v>
      </c>
      <c r="U231" s="4" t="str">
        <f t="shared" si="175"/>
        <v>129.7098645972077</v>
      </c>
      <c r="V231" s="4">
        <f t="shared" si="185"/>
        <v>129.709864597207</v>
      </c>
      <c r="W231" s="14" t="s">
        <v>5715</v>
      </c>
      <c r="X231" s="4" t="str">
        <f t="shared" si="176"/>
        <v>114.68821111844787</v>
      </c>
      <c r="Y231" s="4">
        <f t="shared" si="186"/>
        <v>114.688211118447</v>
      </c>
      <c r="Z231" s="14" t="s">
        <v>5867</v>
      </c>
      <c r="AA231" s="4" t="str">
        <f t="shared" si="177"/>
        <v>135.6122256148409</v>
      </c>
      <c r="AB231" s="4">
        <f t="shared" si="187"/>
        <v>135.61222561484001</v>
      </c>
      <c r="AC231" s="19" t="s">
        <v>6019</v>
      </c>
      <c r="AD231" s="4" t="str">
        <f t="shared" si="178"/>
        <v>128.6648556815599</v>
      </c>
      <c r="AE231" s="4">
        <f t="shared" si="188"/>
        <v>128.664855681559</v>
      </c>
      <c r="AF231" s="4">
        <f t="shared" si="189"/>
        <v>125.55347080008605</v>
      </c>
    </row>
    <row r="232" spans="1:32" x14ac:dyDescent="0.25">
      <c r="A232">
        <f t="shared" si="190"/>
        <v>68</v>
      </c>
      <c r="B232" s="14" t="s">
        <v>4652</v>
      </c>
      <c r="C232" s="4" t="str">
        <f t="shared" si="169"/>
        <v>66.60222066366033</v>
      </c>
      <c r="D232" s="4">
        <f t="shared" si="179"/>
        <v>66.602220663660304</v>
      </c>
      <c r="E232" s="14" t="s">
        <v>4804</v>
      </c>
      <c r="F232" s="4" t="str">
        <f t="shared" si="170"/>
        <v>143.2078143150861</v>
      </c>
      <c r="G232" s="4">
        <f t="shared" si="180"/>
        <v>143.20781431508601</v>
      </c>
      <c r="H232" s="14" t="s">
        <v>4956</v>
      </c>
      <c r="I232" s="4" t="str">
        <f t="shared" si="171"/>
        <v>131.04657052432017</v>
      </c>
      <c r="J232" s="4">
        <f t="shared" si="181"/>
        <v>131.04657052432</v>
      </c>
      <c r="K232" s="14" t="s">
        <v>5108</v>
      </c>
      <c r="L232" s="4" t="str">
        <f t="shared" si="172"/>
        <v>141.8634950507501</v>
      </c>
      <c r="M232" s="4">
        <f t="shared" si="182"/>
        <v>141.86349505075</v>
      </c>
      <c r="N232" s="19" t="s">
        <v>5260</v>
      </c>
      <c r="O232" s="4" t="str">
        <f t="shared" si="173"/>
        <v>95.65413227615232</v>
      </c>
      <c r="P232" s="4">
        <f t="shared" si="183"/>
        <v>95.654132276152296</v>
      </c>
      <c r="Q232" s="14" t="s">
        <v>5412</v>
      </c>
      <c r="R232" s="4" t="str">
        <f t="shared" si="174"/>
        <v>141.4524850560226</v>
      </c>
      <c r="S232" s="4">
        <f t="shared" si="184"/>
        <v>141.452485056022</v>
      </c>
      <c r="T232" s="14" t="s">
        <v>5564</v>
      </c>
      <c r="U232" s="4" t="str">
        <f t="shared" si="175"/>
        <v>123.32686769736732</v>
      </c>
      <c r="V232" s="4">
        <f t="shared" si="185"/>
        <v>123.32686769736701</v>
      </c>
      <c r="W232" s="14" t="s">
        <v>5716</v>
      </c>
      <c r="X232" s="4" t="str">
        <f t="shared" si="176"/>
        <v>118.13378343233364</v>
      </c>
      <c r="Y232" s="4">
        <f t="shared" si="186"/>
        <v>118.133783432333</v>
      </c>
      <c r="Z232" s="14" t="s">
        <v>5868</v>
      </c>
      <c r="AA232" s="4" t="str">
        <f t="shared" si="177"/>
        <v>107.71909598897452</v>
      </c>
      <c r="AB232" s="4">
        <f t="shared" si="187"/>
        <v>107.719095988974</v>
      </c>
      <c r="AC232" s="19" t="s">
        <v>6020</v>
      </c>
      <c r="AD232" s="4" t="str">
        <f t="shared" si="178"/>
        <v>107.54441744359798</v>
      </c>
      <c r="AE232" s="4">
        <f t="shared" si="188"/>
        <v>107.544417443597</v>
      </c>
      <c r="AF232" s="4">
        <f t="shared" si="189"/>
        <v>117.65508824482615</v>
      </c>
    </row>
    <row r="233" spans="1:32" x14ac:dyDescent="0.25">
      <c r="A233">
        <f t="shared" si="190"/>
        <v>69</v>
      </c>
      <c r="B233" s="14" t="s">
        <v>4653</v>
      </c>
      <c r="C233" s="4" t="str">
        <f t="shared" si="169"/>
        <v>81.17867549759099</v>
      </c>
      <c r="D233" s="4">
        <f t="shared" si="179"/>
        <v>81.178675497590902</v>
      </c>
      <c r="E233" s="14" t="s">
        <v>4805</v>
      </c>
      <c r="F233" s="4" t="str">
        <f t="shared" si="170"/>
        <v>143.06199295566836</v>
      </c>
      <c r="G233" s="4">
        <f t="shared" si="180"/>
        <v>143.06199295566799</v>
      </c>
      <c r="H233" s="14" t="s">
        <v>4957</v>
      </c>
      <c r="I233" s="4" t="str">
        <f t="shared" si="171"/>
        <v>131.35994340603594</v>
      </c>
      <c r="J233" s="4">
        <f t="shared" si="181"/>
        <v>131.359943406035</v>
      </c>
      <c r="K233" s="14" t="s">
        <v>5109</v>
      </c>
      <c r="L233" s="4" t="str">
        <f t="shared" si="172"/>
        <v>140.33087731479588</v>
      </c>
      <c r="M233" s="4">
        <f t="shared" si="182"/>
        <v>140.330877314795</v>
      </c>
      <c r="N233" s="19" t="s">
        <v>5261</v>
      </c>
      <c r="O233" s="4" t="str">
        <f t="shared" si="173"/>
        <v>121.19959411488023</v>
      </c>
      <c r="P233" s="4">
        <f t="shared" si="183"/>
        <v>121.19959411488</v>
      </c>
      <c r="Q233" s="14" t="s">
        <v>5413</v>
      </c>
      <c r="R233" s="4" t="str">
        <f t="shared" si="174"/>
        <v>142.52591144263673</v>
      </c>
      <c r="S233" s="4">
        <f t="shared" si="184"/>
        <v>142.52591144263599</v>
      </c>
      <c r="T233" s="14" t="s">
        <v>5565</v>
      </c>
      <c r="U233" s="4" t="str">
        <f t="shared" si="175"/>
        <v>130.7088501969569</v>
      </c>
      <c r="V233" s="4">
        <f t="shared" si="185"/>
        <v>130.70885019695601</v>
      </c>
      <c r="W233" s="14" t="s">
        <v>5717</v>
      </c>
      <c r="X233" s="4" t="str">
        <f t="shared" si="176"/>
        <v>117.74754907565159</v>
      </c>
      <c r="Y233" s="4">
        <f t="shared" si="186"/>
        <v>117.74754907565099</v>
      </c>
      <c r="Z233" s="14" t="s">
        <v>5869</v>
      </c>
      <c r="AA233" s="4" t="str">
        <f t="shared" si="177"/>
        <v>126.02701738881063</v>
      </c>
      <c r="AB233" s="4">
        <f t="shared" si="187"/>
        <v>126.02701738880999</v>
      </c>
      <c r="AC233" s="19" t="s">
        <v>6021</v>
      </c>
      <c r="AD233" s="4" t="str">
        <f t="shared" si="178"/>
        <v>129.2437954450968</v>
      </c>
      <c r="AE233" s="4">
        <f t="shared" si="188"/>
        <v>129.243795445096</v>
      </c>
      <c r="AF233" s="4">
        <f t="shared" si="189"/>
        <v>126.33842068381178</v>
      </c>
    </row>
    <row r="234" spans="1:32" x14ac:dyDescent="0.25">
      <c r="A234">
        <f t="shared" si="190"/>
        <v>70</v>
      </c>
      <c r="B234" s="14" t="s">
        <v>4654</v>
      </c>
      <c r="C234" s="4" t="str">
        <f t="shared" si="169"/>
        <v>66.60183932914362</v>
      </c>
      <c r="D234" s="4">
        <f t="shared" si="179"/>
        <v>66.601839329143601</v>
      </c>
      <c r="E234" s="14" t="s">
        <v>4806</v>
      </c>
      <c r="F234" s="4" t="str">
        <f t="shared" si="170"/>
        <v>142.07524143082475</v>
      </c>
      <c r="G234" s="4">
        <f t="shared" si="180"/>
        <v>142.07524143082401</v>
      </c>
      <c r="H234" s="14" t="s">
        <v>4958</v>
      </c>
      <c r="I234" s="4" t="str">
        <f t="shared" si="171"/>
        <v>131.35221837871174</v>
      </c>
      <c r="J234" s="4">
        <f t="shared" si="181"/>
        <v>131.352218378711</v>
      </c>
      <c r="K234" s="14" t="s">
        <v>5110</v>
      </c>
      <c r="L234" s="4" t="str">
        <f t="shared" si="172"/>
        <v>141.267305141854</v>
      </c>
      <c r="M234" s="4">
        <f t="shared" si="182"/>
        <v>141.267305141854</v>
      </c>
      <c r="N234" s="19" t="s">
        <v>5262</v>
      </c>
      <c r="O234" s="4" t="str">
        <f t="shared" si="173"/>
        <v>121.04923162158873</v>
      </c>
      <c r="P234" s="4">
        <f t="shared" si="183"/>
        <v>121.04923162158801</v>
      </c>
      <c r="Q234" s="14" t="s">
        <v>5414</v>
      </c>
      <c r="R234" s="4" t="str">
        <f t="shared" si="174"/>
        <v>140.1197186023626</v>
      </c>
      <c r="S234" s="4">
        <f t="shared" si="184"/>
        <v>140.11971860236201</v>
      </c>
      <c r="T234" s="14" t="s">
        <v>5566</v>
      </c>
      <c r="U234" s="4" t="str">
        <f t="shared" si="175"/>
        <v>120.84142711323553</v>
      </c>
      <c r="V234" s="4">
        <f t="shared" si="185"/>
        <v>120.841427113235</v>
      </c>
      <c r="W234" s="14" t="s">
        <v>5718</v>
      </c>
      <c r="X234" s="4" t="str">
        <f t="shared" si="176"/>
        <v>117.83090739538828</v>
      </c>
      <c r="Y234" s="4">
        <f t="shared" si="186"/>
        <v>117.830907395388</v>
      </c>
      <c r="Z234" s="14" t="s">
        <v>5870</v>
      </c>
      <c r="AA234" s="4" t="str">
        <f t="shared" si="177"/>
        <v>136.1938782963252</v>
      </c>
      <c r="AB234" s="4">
        <f t="shared" si="187"/>
        <v>136.19387829632501</v>
      </c>
      <c r="AC234" s="19" t="s">
        <v>6022</v>
      </c>
      <c r="AD234" s="4" t="str">
        <f t="shared" si="178"/>
        <v>107.44294924535046</v>
      </c>
      <c r="AE234" s="4">
        <f t="shared" si="188"/>
        <v>107.44294924534999</v>
      </c>
      <c r="AF234" s="4">
        <f t="shared" si="189"/>
        <v>122.47747165547807</v>
      </c>
    </row>
    <row r="235" spans="1:32" x14ac:dyDescent="0.25">
      <c r="A235">
        <f t="shared" si="190"/>
        <v>71</v>
      </c>
      <c r="B235" s="14" t="s">
        <v>4655</v>
      </c>
      <c r="C235" s="4" t="str">
        <f t="shared" si="169"/>
        <v>66.60219512662383</v>
      </c>
      <c r="D235" s="4">
        <f t="shared" si="179"/>
        <v>66.602195126623798</v>
      </c>
      <c r="E235" s="14" t="s">
        <v>4807</v>
      </c>
      <c r="F235" s="4" t="str">
        <f t="shared" si="170"/>
        <v>136.5051058588795</v>
      </c>
      <c r="G235" s="4">
        <f t="shared" si="180"/>
        <v>136.50510585887901</v>
      </c>
      <c r="H235" s="14" t="s">
        <v>4959</v>
      </c>
      <c r="I235" s="4" t="str">
        <f t="shared" si="171"/>
        <v>131.50957260370168</v>
      </c>
      <c r="J235" s="4">
        <f t="shared" si="181"/>
        <v>131.509572603701</v>
      </c>
      <c r="K235" s="14" t="s">
        <v>5111</v>
      </c>
      <c r="L235" s="4" t="str">
        <f t="shared" si="172"/>
        <v>132.50178654300913</v>
      </c>
      <c r="M235" s="4">
        <f t="shared" si="182"/>
        <v>132.50178654300899</v>
      </c>
      <c r="N235" s="19" t="s">
        <v>5263</v>
      </c>
      <c r="O235" s="4" t="str">
        <f t="shared" si="173"/>
        <v>129.15282282240364</v>
      </c>
      <c r="P235" s="4">
        <f t="shared" si="183"/>
        <v>129.15282282240301</v>
      </c>
      <c r="Q235" s="14" t="s">
        <v>5415</v>
      </c>
      <c r="R235" s="4" t="str">
        <f t="shared" si="174"/>
        <v>139.86472718210413</v>
      </c>
      <c r="S235" s="4">
        <f t="shared" si="184"/>
        <v>139.86472718210399</v>
      </c>
      <c r="T235" s="14" t="s">
        <v>5567</v>
      </c>
      <c r="U235" s="4" t="str">
        <f t="shared" si="175"/>
        <v>144.51862498970954</v>
      </c>
      <c r="V235" s="4">
        <f t="shared" si="185"/>
        <v>144.518624989709</v>
      </c>
      <c r="W235" s="14" t="s">
        <v>5719</v>
      </c>
      <c r="X235" s="4" t="str">
        <f t="shared" si="176"/>
        <v>117.06843190885412</v>
      </c>
      <c r="Y235" s="4">
        <f t="shared" si="186"/>
        <v>117.068431908854</v>
      </c>
      <c r="Z235" s="14" t="s">
        <v>5871</v>
      </c>
      <c r="AA235" s="4" t="str">
        <f t="shared" si="177"/>
        <v>134.39194315992196</v>
      </c>
      <c r="AB235" s="4">
        <f t="shared" si="187"/>
        <v>134.391943159921</v>
      </c>
      <c r="AC235" s="19" t="s">
        <v>6023</v>
      </c>
      <c r="AD235" s="4" t="str">
        <f t="shared" si="178"/>
        <v>129.57148138951297</v>
      </c>
      <c r="AE235" s="4">
        <f t="shared" si="188"/>
        <v>129.571481389512</v>
      </c>
      <c r="AF235" s="4">
        <f t="shared" si="189"/>
        <v>126.16866915847156</v>
      </c>
    </row>
    <row r="236" spans="1:32" x14ac:dyDescent="0.25">
      <c r="A236">
        <f t="shared" si="190"/>
        <v>72</v>
      </c>
      <c r="B236" s="14" t="s">
        <v>4656</v>
      </c>
      <c r="C236" s="4" t="str">
        <f t="shared" si="169"/>
        <v>71.26646797995127</v>
      </c>
      <c r="D236" s="4">
        <f t="shared" si="179"/>
        <v>71.266467979951202</v>
      </c>
      <c r="E236" s="14" t="s">
        <v>4808</v>
      </c>
      <c r="F236" s="4" t="str">
        <f t="shared" si="170"/>
        <v>142.54830568498517</v>
      </c>
      <c r="G236" s="4">
        <f t="shared" si="180"/>
        <v>142.548305684985</v>
      </c>
      <c r="H236" s="14" t="s">
        <v>4960</v>
      </c>
      <c r="I236" s="4" t="str">
        <f t="shared" si="171"/>
        <v>120.35339413549063</v>
      </c>
      <c r="J236" s="4">
        <f t="shared" si="181"/>
        <v>120.35339413549001</v>
      </c>
      <c r="K236" s="14" t="s">
        <v>5112</v>
      </c>
      <c r="L236" s="4" t="str">
        <f t="shared" si="172"/>
        <v>143.32307372020554</v>
      </c>
      <c r="M236" s="4">
        <f t="shared" si="182"/>
        <v>143.323073720205</v>
      </c>
      <c r="N236" s="19" t="s">
        <v>5264</v>
      </c>
      <c r="O236" s="4" t="str">
        <f t="shared" si="173"/>
        <v>113.7070111425451</v>
      </c>
      <c r="P236" s="4">
        <f t="shared" si="183"/>
        <v>113.707011142545</v>
      </c>
      <c r="Q236" s="14" t="s">
        <v>5416</v>
      </c>
      <c r="R236" s="4" t="str">
        <f t="shared" si="174"/>
        <v>112.20721901502453</v>
      </c>
      <c r="S236" s="4">
        <f t="shared" si="184"/>
        <v>112.20721901502399</v>
      </c>
      <c r="T236" s="14" t="s">
        <v>5568</v>
      </c>
      <c r="U236" s="4" t="str">
        <f t="shared" si="175"/>
        <v>123.414365917656</v>
      </c>
      <c r="V236" s="4">
        <f t="shared" si="185"/>
        <v>123.414365917656</v>
      </c>
      <c r="W236" s="14" t="s">
        <v>5720</v>
      </c>
      <c r="X236" s="4" t="str">
        <f t="shared" si="176"/>
        <v>117.15172957167294</v>
      </c>
      <c r="Y236" s="4">
        <f t="shared" si="186"/>
        <v>117.15172957167201</v>
      </c>
      <c r="Z236" s="14" t="s">
        <v>5872</v>
      </c>
      <c r="AA236" s="4" t="str">
        <f t="shared" si="177"/>
        <v>112.82997272884086</v>
      </c>
      <c r="AB236" s="4">
        <f t="shared" si="187"/>
        <v>112.82997272884</v>
      </c>
      <c r="AC236" s="19" t="s">
        <v>6024</v>
      </c>
      <c r="AD236" s="4" t="str">
        <f t="shared" si="178"/>
        <v>127.85715854748204</v>
      </c>
      <c r="AE236" s="4">
        <f t="shared" si="188"/>
        <v>127.857158547482</v>
      </c>
      <c r="AF236" s="4">
        <f t="shared" si="189"/>
        <v>118.46586984438503</v>
      </c>
    </row>
    <row r="237" spans="1:32" x14ac:dyDescent="0.25">
      <c r="A237">
        <f t="shared" si="190"/>
        <v>73</v>
      </c>
      <c r="B237" s="14" t="s">
        <v>4657</v>
      </c>
      <c r="C237" s="4" t="str">
        <f t="shared" si="169"/>
        <v>71.26633464666341</v>
      </c>
      <c r="D237" s="4">
        <f t="shared" si="179"/>
        <v>71.266334646663395</v>
      </c>
      <c r="E237" s="14" t="s">
        <v>4809</v>
      </c>
      <c r="F237" s="4" t="str">
        <f t="shared" si="170"/>
        <v>142.6792501016216</v>
      </c>
      <c r="G237" s="4">
        <f t="shared" si="180"/>
        <v>142.67925010162099</v>
      </c>
      <c r="H237" s="14" t="s">
        <v>4961</v>
      </c>
      <c r="I237" s="4" t="str">
        <f t="shared" si="171"/>
        <v>131.6259181531554</v>
      </c>
      <c r="J237" s="4">
        <f t="shared" si="181"/>
        <v>131.625918153155</v>
      </c>
      <c r="K237" s="14" t="s">
        <v>5113</v>
      </c>
      <c r="L237" s="4" t="str">
        <f t="shared" si="172"/>
        <v>133.20260214713062</v>
      </c>
      <c r="M237" s="4">
        <f t="shared" si="182"/>
        <v>133.20260214712999</v>
      </c>
      <c r="N237" s="19" t="s">
        <v>5265</v>
      </c>
      <c r="O237" s="4" t="str">
        <f t="shared" si="173"/>
        <v>120.17790538982163</v>
      </c>
      <c r="P237" s="4">
        <f t="shared" si="183"/>
        <v>120.17790538982101</v>
      </c>
      <c r="Q237" s="14" t="s">
        <v>5417</v>
      </c>
      <c r="R237" s="4" t="str">
        <f t="shared" si="174"/>
        <v>140.6345253277161</v>
      </c>
      <c r="S237" s="4">
        <f t="shared" si="184"/>
        <v>140.63452532771601</v>
      </c>
      <c r="T237" s="14" t="s">
        <v>5569</v>
      </c>
      <c r="U237" s="4" t="str">
        <f t="shared" si="175"/>
        <v>123.58153112489117</v>
      </c>
      <c r="V237" s="4">
        <f t="shared" si="185"/>
        <v>123.581531124891</v>
      </c>
      <c r="W237" s="14" t="s">
        <v>5721</v>
      </c>
      <c r="X237" s="4" t="str">
        <f t="shared" si="176"/>
        <v>117.06424675025252</v>
      </c>
      <c r="Y237" s="4">
        <f t="shared" si="186"/>
        <v>117.064246750252</v>
      </c>
      <c r="Z237" s="14" t="s">
        <v>5873</v>
      </c>
      <c r="AA237" s="4" t="str">
        <f t="shared" si="177"/>
        <v>115.15128780418573</v>
      </c>
      <c r="AB237" s="4">
        <f t="shared" si="187"/>
        <v>115.151287804185</v>
      </c>
      <c r="AC237" s="19" t="s">
        <v>6025</v>
      </c>
      <c r="AD237" s="4" t="str">
        <f t="shared" si="178"/>
        <v>128.7506955904672</v>
      </c>
      <c r="AE237" s="4">
        <f t="shared" si="188"/>
        <v>128.75069559046699</v>
      </c>
      <c r="AF237" s="4">
        <f t="shared" si="189"/>
        <v>122.41342970359014</v>
      </c>
    </row>
    <row r="238" spans="1:32" x14ac:dyDescent="0.25">
      <c r="A238">
        <f t="shared" si="190"/>
        <v>74</v>
      </c>
      <c r="B238" s="14" t="s">
        <v>4658</v>
      </c>
      <c r="C238" s="4" t="str">
        <f t="shared" si="169"/>
        <v>81.13825077783635</v>
      </c>
      <c r="D238" s="4">
        <f t="shared" si="179"/>
        <v>81.138250777836305</v>
      </c>
      <c r="E238" s="14" t="s">
        <v>4810</v>
      </c>
      <c r="F238" s="4" t="str">
        <f t="shared" si="170"/>
        <v>131.41662752763116</v>
      </c>
      <c r="G238" s="4">
        <f t="shared" si="180"/>
        <v>131.41662752763099</v>
      </c>
      <c r="H238" s="14" t="s">
        <v>4962</v>
      </c>
      <c r="I238" s="4" t="str">
        <f t="shared" si="171"/>
        <v>131.34906196283168</v>
      </c>
      <c r="J238" s="4">
        <f t="shared" si="181"/>
        <v>131.349061962831</v>
      </c>
      <c r="K238" s="14" t="s">
        <v>5114</v>
      </c>
      <c r="L238" s="4" t="str">
        <f t="shared" si="172"/>
        <v>131.55566474583745</v>
      </c>
      <c r="M238" s="4">
        <f t="shared" si="182"/>
        <v>131.55566474583699</v>
      </c>
      <c r="N238" s="19" t="s">
        <v>5266</v>
      </c>
      <c r="O238" s="4" t="str">
        <f t="shared" si="173"/>
        <v>118.34865480009049</v>
      </c>
      <c r="P238" s="4">
        <f t="shared" si="183"/>
        <v>118.34865480009</v>
      </c>
      <c r="Q238" s="14" t="s">
        <v>5418</v>
      </c>
      <c r="R238" s="4" t="str">
        <f t="shared" si="174"/>
        <v>139.4324714676192</v>
      </c>
      <c r="S238" s="4">
        <f t="shared" si="184"/>
        <v>139.432471467619</v>
      </c>
      <c r="T238" s="14" t="s">
        <v>5570</v>
      </c>
      <c r="U238" s="4" t="str">
        <f t="shared" si="175"/>
        <v>130.17104000112755</v>
      </c>
      <c r="V238" s="4">
        <f t="shared" si="185"/>
        <v>130.17104000112701</v>
      </c>
      <c r="W238" s="14" t="s">
        <v>5722</v>
      </c>
      <c r="X238" s="4" t="str">
        <f t="shared" si="176"/>
        <v>117.34277529686689</v>
      </c>
      <c r="Y238" s="4">
        <f t="shared" si="186"/>
        <v>117.34277529686599</v>
      </c>
      <c r="Z238" s="14" t="s">
        <v>5874</v>
      </c>
      <c r="AA238" s="4" t="str">
        <f t="shared" si="177"/>
        <v>115.08395507360763</v>
      </c>
      <c r="AB238" s="4">
        <f t="shared" si="187"/>
        <v>115.083955073607</v>
      </c>
      <c r="AC238" s="19" t="s">
        <v>6026</v>
      </c>
      <c r="AD238" s="4" t="str">
        <f t="shared" si="178"/>
        <v>128.93134733710357</v>
      </c>
      <c r="AE238" s="4">
        <f t="shared" si="188"/>
        <v>128.93134733710301</v>
      </c>
      <c r="AF238" s="4">
        <f t="shared" si="189"/>
        <v>122.47698489905474</v>
      </c>
    </row>
    <row r="239" spans="1:32" x14ac:dyDescent="0.25">
      <c r="A239">
        <f t="shared" si="190"/>
        <v>75</v>
      </c>
      <c r="B239" s="14" t="s">
        <v>4659</v>
      </c>
      <c r="C239" s="4" t="str">
        <f t="shared" ref="C239:C264" si="191">RIGHT(B239,LEN(B239)-4)</f>
        <v>66.60231625163749</v>
      </c>
      <c r="D239" s="4">
        <f t="shared" si="179"/>
        <v>66.602316251637404</v>
      </c>
      <c r="E239" s="14" t="s">
        <v>4811</v>
      </c>
      <c r="F239" s="4" t="str">
        <f t="shared" ref="F239:F264" si="192">RIGHT(E239,LEN(E239)-4)</f>
        <v>142.20206916313938</v>
      </c>
      <c r="G239" s="4">
        <f t="shared" si="180"/>
        <v>142.20206916313899</v>
      </c>
      <c r="H239" s="14" t="s">
        <v>4963</v>
      </c>
      <c r="I239" s="4" t="str">
        <f t="shared" ref="I239:I264" si="193">RIGHT(H239,LEN(H239)-4)</f>
        <v>131.1447774668879</v>
      </c>
      <c r="J239" s="4">
        <f t="shared" si="181"/>
        <v>131.14477746688701</v>
      </c>
      <c r="K239" s="14" t="s">
        <v>5115</v>
      </c>
      <c r="L239" s="4" t="str">
        <f t="shared" ref="L239:L264" si="194">RIGHT(K239,LEN(K239)-4)</f>
        <v>131.56231582385197</v>
      </c>
      <c r="M239" s="4">
        <f t="shared" si="182"/>
        <v>131.56231582385101</v>
      </c>
      <c r="N239" s="19" t="s">
        <v>5267</v>
      </c>
      <c r="O239" s="4" t="str">
        <f t="shared" ref="O239:O264" si="195">RIGHT(N239,LEN(N239)-4)</f>
        <v>118.63379672690816</v>
      </c>
      <c r="P239" s="4">
        <f t="shared" si="183"/>
        <v>118.633796726908</v>
      </c>
      <c r="Q239" s="14" t="s">
        <v>5419</v>
      </c>
      <c r="R239" s="4" t="str">
        <f t="shared" ref="R239:R264" si="196">RIGHT(Q239,LEN(Q239)-4)</f>
        <v>140.29139363397178</v>
      </c>
      <c r="S239" s="4">
        <f t="shared" si="184"/>
        <v>140.29139363397101</v>
      </c>
      <c r="T239" s="14" t="s">
        <v>5571</v>
      </c>
      <c r="U239" s="4" t="str">
        <f t="shared" ref="U239:U264" si="197">RIGHT(T239,LEN(T239)-4)</f>
        <v>123.4581114738672</v>
      </c>
      <c r="V239" s="4">
        <f t="shared" si="185"/>
        <v>123.45811147386701</v>
      </c>
      <c r="W239" s="14" t="s">
        <v>5723</v>
      </c>
      <c r="X239" s="4" t="str">
        <f t="shared" ref="X239:X264" si="198">RIGHT(W239,LEN(W239)-4)</f>
        <v>117.19966140188686</v>
      </c>
      <c r="Y239" s="4">
        <f t="shared" si="186"/>
        <v>117.199661401886</v>
      </c>
      <c r="Z239" s="14" t="s">
        <v>5875</v>
      </c>
      <c r="AA239" s="4" t="str">
        <f t="shared" ref="AA239:AA264" si="199">RIGHT(Z239,LEN(Z239)-4)</f>
        <v>112.89211038699806</v>
      </c>
      <c r="AB239" s="4">
        <f t="shared" si="187"/>
        <v>112.892110386998</v>
      </c>
      <c r="AC239" s="19" t="s">
        <v>6027</v>
      </c>
      <c r="AD239" s="4" t="str">
        <f t="shared" ref="AD239:AD264" si="200">RIGHT(AC239,LEN(AC239)-4)</f>
        <v>128.6420767803908</v>
      </c>
      <c r="AE239" s="4">
        <f t="shared" si="188"/>
        <v>128.64207678039</v>
      </c>
      <c r="AF239" s="4">
        <f t="shared" si="189"/>
        <v>121.26286291095343</v>
      </c>
    </row>
    <row r="240" spans="1:32" x14ac:dyDescent="0.25">
      <c r="A240">
        <f t="shared" si="190"/>
        <v>76</v>
      </c>
      <c r="B240" s="14" t="s">
        <v>4660</v>
      </c>
      <c r="C240" s="4" t="str">
        <f t="shared" si="191"/>
        <v>66.60231816566827</v>
      </c>
      <c r="D240" s="4">
        <f t="shared" si="179"/>
        <v>66.602318165668194</v>
      </c>
      <c r="E240" s="14" t="s">
        <v>4812</v>
      </c>
      <c r="F240" s="4" t="str">
        <f t="shared" si="192"/>
        <v>142.45658989072697</v>
      </c>
      <c r="G240" s="4">
        <f t="shared" si="180"/>
        <v>142.45658989072601</v>
      </c>
      <c r="H240" s="14" t="s">
        <v>4964</v>
      </c>
      <c r="I240" s="4" t="str">
        <f t="shared" si="193"/>
        <v>130.54842745783475</v>
      </c>
      <c r="J240" s="4">
        <f t="shared" si="181"/>
        <v>130.54842745783401</v>
      </c>
      <c r="K240" s="14" t="s">
        <v>5116</v>
      </c>
      <c r="L240" s="4" t="str">
        <f t="shared" si="194"/>
        <v>141.60811246835829</v>
      </c>
      <c r="M240" s="4">
        <f t="shared" si="182"/>
        <v>141.608112468358</v>
      </c>
      <c r="N240" s="19" t="s">
        <v>5268</v>
      </c>
      <c r="O240" s="4" t="str">
        <f t="shared" si="195"/>
        <v>118.58177023455131</v>
      </c>
      <c r="P240" s="4">
        <f t="shared" si="183"/>
        <v>118.581770234551</v>
      </c>
      <c r="Q240" s="14" t="s">
        <v>5420</v>
      </c>
      <c r="R240" s="4" t="str">
        <f t="shared" si="196"/>
        <v>140.80672439980407</v>
      </c>
      <c r="S240" s="4">
        <f t="shared" si="184"/>
        <v>140.80672439980401</v>
      </c>
      <c r="T240" s="14" t="s">
        <v>5572</v>
      </c>
      <c r="U240" s="4" t="str">
        <f t="shared" si="197"/>
        <v>131.70362250580706</v>
      </c>
      <c r="V240" s="4">
        <f t="shared" si="185"/>
        <v>131.703622505807</v>
      </c>
      <c r="W240" s="14" t="s">
        <v>5724</v>
      </c>
      <c r="X240" s="4" t="str">
        <f t="shared" si="198"/>
        <v>117.88877634828161</v>
      </c>
      <c r="Y240" s="4">
        <f t="shared" si="186"/>
        <v>117.888776348281</v>
      </c>
      <c r="Z240" s="14" t="s">
        <v>5876</v>
      </c>
      <c r="AA240" s="4" t="str">
        <f t="shared" si="199"/>
        <v>126.61483607020435</v>
      </c>
      <c r="AB240" s="4">
        <f t="shared" si="187"/>
        <v>126.61483607020401</v>
      </c>
      <c r="AC240" s="19" t="s">
        <v>6028</v>
      </c>
      <c r="AD240" s="4" t="str">
        <f t="shared" si="200"/>
        <v>128.67934239527028</v>
      </c>
      <c r="AE240" s="4">
        <f t="shared" si="188"/>
        <v>128.67934239527</v>
      </c>
      <c r="AF240" s="4">
        <f t="shared" si="189"/>
        <v>124.54905199365032</v>
      </c>
    </row>
    <row r="241" spans="1:32" x14ac:dyDescent="0.25">
      <c r="A241">
        <f t="shared" si="190"/>
        <v>77</v>
      </c>
      <c r="B241" s="14" t="s">
        <v>4661</v>
      </c>
      <c r="C241" s="4" t="str">
        <f t="shared" si="191"/>
        <v>66.60191865829466</v>
      </c>
      <c r="D241" s="4">
        <f t="shared" si="179"/>
        <v>66.601918658294593</v>
      </c>
      <c r="E241" s="14" t="s">
        <v>4813</v>
      </c>
      <c r="F241" s="4" t="str">
        <f t="shared" si="192"/>
        <v>136.79277972147736</v>
      </c>
      <c r="G241" s="4">
        <f t="shared" si="180"/>
        <v>136.79277972147699</v>
      </c>
      <c r="H241" s="14" t="s">
        <v>4965</v>
      </c>
      <c r="I241" s="4" t="str">
        <f t="shared" si="193"/>
        <v>131.4293678205859</v>
      </c>
      <c r="J241" s="4">
        <f t="shared" si="181"/>
        <v>131.42936782058501</v>
      </c>
      <c r="K241" s="14" t="s">
        <v>5117</v>
      </c>
      <c r="L241" s="4" t="str">
        <f t="shared" si="194"/>
        <v>141.19583167161204</v>
      </c>
      <c r="M241" s="4">
        <f t="shared" si="182"/>
        <v>141.19583167161201</v>
      </c>
      <c r="N241" s="19" t="s">
        <v>5269</v>
      </c>
      <c r="O241" s="4" t="str">
        <f t="shared" si="195"/>
        <v>118.40729633523483</v>
      </c>
      <c r="P241" s="4">
        <f t="shared" si="183"/>
        <v>118.40729633523399</v>
      </c>
      <c r="Q241" s="14" t="s">
        <v>5421</v>
      </c>
      <c r="R241" s="4" t="str">
        <f t="shared" si="196"/>
        <v>143.76916963016805</v>
      </c>
      <c r="S241" s="4">
        <f t="shared" si="184"/>
        <v>143.76916963016799</v>
      </c>
      <c r="T241" s="14" t="s">
        <v>5573</v>
      </c>
      <c r="U241" s="4" t="str">
        <f t="shared" si="197"/>
        <v>129.38213645756295</v>
      </c>
      <c r="V241" s="4">
        <f t="shared" si="185"/>
        <v>129.38213645756201</v>
      </c>
      <c r="W241" s="14" t="s">
        <v>5725</v>
      </c>
      <c r="X241" s="4" t="str">
        <f t="shared" si="198"/>
        <v>117.60928228793752</v>
      </c>
      <c r="Y241" s="4">
        <f t="shared" si="186"/>
        <v>117.60928228793701</v>
      </c>
      <c r="Z241" s="14" t="s">
        <v>5877</v>
      </c>
      <c r="AA241" s="4" t="str">
        <f t="shared" si="199"/>
        <v>114.27517085614701</v>
      </c>
      <c r="AB241" s="4">
        <f t="shared" si="187"/>
        <v>114.275170856147</v>
      </c>
      <c r="AC241" s="19" t="s">
        <v>6029</v>
      </c>
      <c r="AD241" s="4" t="str">
        <f t="shared" si="200"/>
        <v>129.91511413183034</v>
      </c>
      <c r="AE241" s="4">
        <f t="shared" si="188"/>
        <v>129.91511413182999</v>
      </c>
      <c r="AF241" s="4">
        <f t="shared" si="189"/>
        <v>122.93780675708467</v>
      </c>
    </row>
    <row r="242" spans="1:32" x14ac:dyDescent="0.25">
      <c r="A242">
        <f t="shared" si="190"/>
        <v>78</v>
      </c>
      <c r="B242" s="14" t="s">
        <v>4662</v>
      </c>
      <c r="C242" s="4" t="str">
        <f t="shared" si="191"/>
        <v>66.6021793001715</v>
      </c>
      <c r="D242" s="4">
        <f t="shared" si="179"/>
        <v>66.6021793001715</v>
      </c>
      <c r="E242" s="14" t="s">
        <v>4814</v>
      </c>
      <c r="F242" s="4" t="str">
        <f t="shared" si="192"/>
        <v>143.09585977974814</v>
      </c>
      <c r="G242" s="4">
        <f t="shared" si="180"/>
        <v>143.095859779748</v>
      </c>
      <c r="H242" s="14" t="s">
        <v>4966</v>
      </c>
      <c r="I242" s="4" t="str">
        <f t="shared" si="193"/>
        <v>131.12145166871687</v>
      </c>
      <c r="J242" s="4">
        <f t="shared" si="181"/>
        <v>131.12145166871599</v>
      </c>
      <c r="K242" s="14" t="s">
        <v>5118</v>
      </c>
      <c r="L242" s="4" t="str">
        <f t="shared" si="194"/>
        <v>129.70181669774328</v>
      </c>
      <c r="M242" s="4">
        <f t="shared" si="182"/>
        <v>129.701816697743</v>
      </c>
      <c r="N242" s="19" t="s">
        <v>5270</v>
      </c>
      <c r="O242" s="4" t="str">
        <f t="shared" si="195"/>
        <v>117.7508720744633</v>
      </c>
      <c r="P242" s="4">
        <f t="shared" si="183"/>
        <v>117.750872074463</v>
      </c>
      <c r="Q242" s="14" t="s">
        <v>5422</v>
      </c>
      <c r="R242" s="4" t="str">
        <f t="shared" si="196"/>
        <v>142.8002850544294</v>
      </c>
      <c r="S242" s="4">
        <f t="shared" si="184"/>
        <v>142.800285054429</v>
      </c>
      <c r="T242" s="14" t="s">
        <v>5574</v>
      </c>
      <c r="U242" s="4" t="str">
        <f t="shared" si="197"/>
        <v>129.95244943656854</v>
      </c>
      <c r="V242" s="4">
        <f t="shared" si="185"/>
        <v>129.952449436568</v>
      </c>
      <c r="W242" s="14" t="s">
        <v>5726</v>
      </c>
      <c r="X242" s="4" t="str">
        <f t="shared" si="198"/>
        <v>116.91188314457926</v>
      </c>
      <c r="Y242" s="4">
        <f t="shared" si="186"/>
        <v>116.91188314457899</v>
      </c>
      <c r="Z242" s="14" t="s">
        <v>5878</v>
      </c>
      <c r="AA242" s="4" t="str">
        <f t="shared" si="199"/>
        <v>117.0680898429193</v>
      </c>
      <c r="AB242" s="4">
        <f t="shared" si="187"/>
        <v>117.06808984291899</v>
      </c>
      <c r="AC242" s="19" t="s">
        <v>6030</v>
      </c>
      <c r="AD242" s="4" t="str">
        <f t="shared" si="200"/>
        <v>128.50333217314315</v>
      </c>
      <c r="AE242" s="4">
        <f t="shared" si="188"/>
        <v>128.50333217314301</v>
      </c>
      <c r="AF242" s="4">
        <f t="shared" si="189"/>
        <v>122.35082191724796</v>
      </c>
    </row>
    <row r="243" spans="1:32" x14ac:dyDescent="0.25">
      <c r="A243">
        <f t="shared" si="190"/>
        <v>79</v>
      </c>
      <c r="B243" s="14" t="s">
        <v>4663</v>
      </c>
      <c r="C243" s="4" t="str">
        <f t="shared" si="191"/>
        <v>66.60233310303303</v>
      </c>
      <c r="D243" s="4">
        <f t="shared" si="179"/>
        <v>66.602333103033004</v>
      </c>
      <c r="E243" s="14" t="s">
        <v>4815</v>
      </c>
      <c r="F243" s="4" t="str">
        <f t="shared" si="192"/>
        <v>135.81675599513238</v>
      </c>
      <c r="G243" s="4">
        <f t="shared" si="180"/>
        <v>135.81675599513201</v>
      </c>
      <c r="H243" s="14" t="s">
        <v>4967</v>
      </c>
      <c r="I243" s="4" t="str">
        <f t="shared" si="193"/>
        <v>130.99980564861326</v>
      </c>
      <c r="J243" s="4">
        <f t="shared" si="181"/>
        <v>130.99980564861301</v>
      </c>
      <c r="K243" s="14" t="s">
        <v>5119</v>
      </c>
      <c r="L243" s="4" t="str">
        <f t="shared" si="194"/>
        <v>141.37254984327862</v>
      </c>
      <c r="M243" s="4">
        <f t="shared" si="182"/>
        <v>141.37254984327799</v>
      </c>
      <c r="N243" s="19" t="s">
        <v>5271</v>
      </c>
      <c r="O243" s="4" t="str">
        <f t="shared" si="195"/>
        <v>120.85306635445907</v>
      </c>
      <c r="P243" s="4">
        <f t="shared" si="183"/>
        <v>120.853066354459</v>
      </c>
      <c r="Q243" s="14" t="s">
        <v>5423</v>
      </c>
      <c r="R243" s="4" t="str">
        <f t="shared" si="196"/>
        <v>140.55055244567902</v>
      </c>
      <c r="S243" s="4">
        <f t="shared" si="184"/>
        <v>140.55055244567899</v>
      </c>
      <c r="T243" s="14" t="s">
        <v>5575</v>
      </c>
      <c r="U243" s="4" t="str">
        <f t="shared" si="197"/>
        <v>123.38241556622913</v>
      </c>
      <c r="V243" s="4">
        <f t="shared" si="185"/>
        <v>123.382415566229</v>
      </c>
      <c r="W243" s="14" t="s">
        <v>5727</v>
      </c>
      <c r="X243" s="4" t="str">
        <f t="shared" si="198"/>
        <v>116.49354699369722</v>
      </c>
      <c r="Y243" s="4">
        <f t="shared" si="186"/>
        <v>116.493546993697</v>
      </c>
      <c r="Z243" s="14" t="s">
        <v>5879</v>
      </c>
      <c r="AA243" s="4" t="str">
        <f t="shared" si="199"/>
        <v>137.2173907843136</v>
      </c>
      <c r="AB243" s="4">
        <f t="shared" si="187"/>
        <v>137.21739078431301</v>
      </c>
      <c r="AC243" s="19" t="s">
        <v>6031</v>
      </c>
      <c r="AD243" s="4" t="str">
        <f t="shared" si="200"/>
        <v>129.66425816948703</v>
      </c>
      <c r="AE243" s="4">
        <f t="shared" si="188"/>
        <v>129.664258169487</v>
      </c>
      <c r="AF243" s="4">
        <f t="shared" si="189"/>
        <v>124.29526749039204</v>
      </c>
    </row>
    <row r="244" spans="1:32" x14ac:dyDescent="0.25">
      <c r="A244">
        <f t="shared" si="190"/>
        <v>80</v>
      </c>
      <c r="B244" s="14" t="s">
        <v>4664</v>
      </c>
      <c r="C244" s="4" t="str">
        <f t="shared" si="191"/>
        <v>71.21307097619544</v>
      </c>
      <c r="D244" s="4">
        <f t="shared" si="179"/>
        <v>71.213070976195397</v>
      </c>
      <c r="E244" s="14" t="s">
        <v>4816</v>
      </c>
      <c r="F244" s="4" t="str">
        <f t="shared" si="192"/>
        <v>142.4742301920616</v>
      </c>
      <c r="G244" s="4">
        <f t="shared" si="180"/>
        <v>142.47423019206099</v>
      </c>
      <c r="H244" s="14" t="s">
        <v>4968</v>
      </c>
      <c r="I244" s="4" t="str">
        <f t="shared" si="193"/>
        <v>131.13744882594892</v>
      </c>
      <c r="J244" s="4">
        <f t="shared" si="181"/>
        <v>131.13744882594801</v>
      </c>
      <c r="K244" s="14" t="s">
        <v>5120</v>
      </c>
      <c r="L244" s="4" t="str">
        <f t="shared" si="194"/>
        <v>142.5434664852095</v>
      </c>
      <c r="M244" s="4">
        <f t="shared" si="182"/>
        <v>142.543466485209</v>
      </c>
      <c r="N244" s="19" t="s">
        <v>5272</v>
      </c>
      <c r="O244" s="4" t="str">
        <f t="shared" si="195"/>
        <v>113.22377957258159</v>
      </c>
      <c r="P244" s="4">
        <f t="shared" si="183"/>
        <v>113.22377957258099</v>
      </c>
      <c r="Q244" s="14" t="s">
        <v>5424</v>
      </c>
      <c r="R244" s="4" t="str">
        <f t="shared" si="196"/>
        <v>140.59913566395176</v>
      </c>
      <c r="S244" s="4">
        <f t="shared" si="184"/>
        <v>140.59913566395099</v>
      </c>
      <c r="T244" s="14" t="s">
        <v>5576</v>
      </c>
      <c r="U244" s="4" t="str">
        <f t="shared" si="197"/>
        <v>131.21379511522684</v>
      </c>
      <c r="V244" s="4">
        <f t="shared" si="185"/>
        <v>131.21379511522599</v>
      </c>
      <c r="W244" s="14" t="s">
        <v>5728</v>
      </c>
      <c r="X244" s="4" t="str">
        <f t="shared" si="198"/>
        <v>117.36158297178491</v>
      </c>
      <c r="Y244" s="4">
        <f t="shared" si="186"/>
        <v>117.361582971784</v>
      </c>
      <c r="Z244" s="14" t="s">
        <v>5880</v>
      </c>
      <c r="AA244" s="4" t="str">
        <f t="shared" si="199"/>
        <v>114.11278968319607</v>
      </c>
      <c r="AB244" s="4">
        <f t="shared" si="187"/>
        <v>114.112789683196</v>
      </c>
      <c r="AC244" s="19" t="s">
        <v>6032</v>
      </c>
      <c r="AD244" s="4" t="str">
        <f t="shared" si="200"/>
        <v>128.12211824167943</v>
      </c>
      <c r="AE244" s="4">
        <f t="shared" si="188"/>
        <v>128.122118241679</v>
      </c>
      <c r="AF244" s="4">
        <f t="shared" si="189"/>
        <v>123.20014177278304</v>
      </c>
    </row>
    <row r="245" spans="1:32" x14ac:dyDescent="0.25">
      <c r="A245">
        <f t="shared" si="190"/>
        <v>81</v>
      </c>
      <c r="B245" s="14" t="s">
        <v>4665</v>
      </c>
      <c r="C245" s="4" t="str">
        <f t="shared" si="191"/>
        <v>66.60206363437135</v>
      </c>
      <c r="D245" s="4">
        <f t="shared" si="179"/>
        <v>66.602063634371305</v>
      </c>
      <c r="E245" s="14" t="s">
        <v>4817</v>
      </c>
      <c r="F245" s="4" t="str">
        <f t="shared" si="192"/>
        <v>141.97701276270737</v>
      </c>
      <c r="G245" s="4">
        <f t="shared" si="180"/>
        <v>141.97701276270701</v>
      </c>
      <c r="H245" s="14" t="s">
        <v>4969</v>
      </c>
      <c r="I245" s="4" t="str">
        <f t="shared" si="193"/>
        <v>131.3605617611524</v>
      </c>
      <c r="J245" s="4">
        <f t="shared" si="181"/>
        <v>131.36056176115201</v>
      </c>
      <c r="K245" s="14" t="s">
        <v>5121</v>
      </c>
      <c r="L245" s="4" t="str">
        <f t="shared" si="194"/>
        <v>141.01338971038666</v>
      </c>
      <c r="M245" s="4">
        <f t="shared" si="182"/>
        <v>141.01338971038601</v>
      </c>
      <c r="N245" s="19" t="s">
        <v>5273</v>
      </c>
      <c r="O245" s="4" t="str">
        <f t="shared" si="195"/>
        <v>118.16359091919655</v>
      </c>
      <c r="P245" s="4">
        <f t="shared" si="183"/>
        <v>118.163590919196</v>
      </c>
      <c r="Q245" s="14" t="s">
        <v>5425</v>
      </c>
      <c r="R245" s="4" t="str">
        <f t="shared" si="196"/>
        <v>140.71808074133838</v>
      </c>
      <c r="S245" s="4">
        <f t="shared" si="184"/>
        <v>140.71808074133801</v>
      </c>
      <c r="T245" s="14" t="s">
        <v>5577</v>
      </c>
      <c r="U245" s="4" t="str">
        <f t="shared" si="197"/>
        <v>168.2218637392462</v>
      </c>
      <c r="V245" s="4">
        <f t="shared" si="185"/>
        <v>168.221863739246</v>
      </c>
      <c r="W245" s="14" t="s">
        <v>5729</v>
      </c>
      <c r="X245" s="4" t="str">
        <f t="shared" si="198"/>
        <v>117.5018757399868</v>
      </c>
      <c r="Y245" s="4">
        <f t="shared" si="186"/>
        <v>117.501875739986</v>
      </c>
      <c r="Z245" s="14" t="s">
        <v>5881</v>
      </c>
      <c r="AA245" s="4" t="str">
        <f t="shared" si="199"/>
        <v>114.68744790053509</v>
      </c>
      <c r="AB245" s="4">
        <f t="shared" si="187"/>
        <v>114.68744790053501</v>
      </c>
      <c r="AC245" s="19" t="s">
        <v>6033</v>
      </c>
      <c r="AD245" s="4" t="str">
        <f t="shared" si="200"/>
        <v>128.94735409946463</v>
      </c>
      <c r="AE245" s="4">
        <f t="shared" si="188"/>
        <v>128.94735409946401</v>
      </c>
      <c r="AF245" s="4">
        <f t="shared" si="189"/>
        <v>126.91932410083814</v>
      </c>
    </row>
    <row r="246" spans="1:32" x14ac:dyDescent="0.25">
      <c r="A246">
        <f t="shared" si="190"/>
        <v>82</v>
      </c>
      <c r="B246" s="14" t="s">
        <v>4666</v>
      </c>
      <c r="C246" s="4" t="str">
        <f t="shared" si="191"/>
        <v>71.2666713829411</v>
      </c>
      <c r="D246" s="4">
        <f t="shared" si="179"/>
        <v>71.266671382941098</v>
      </c>
      <c r="E246" s="14" t="s">
        <v>4818</v>
      </c>
      <c r="F246" s="4" t="str">
        <f t="shared" si="192"/>
        <v>145.33462783261007</v>
      </c>
      <c r="G246" s="4">
        <f t="shared" si="180"/>
        <v>145.33462783261001</v>
      </c>
      <c r="H246" s="14" t="s">
        <v>4970</v>
      </c>
      <c r="I246" s="4" t="str">
        <f t="shared" si="193"/>
        <v>131.6285733013904</v>
      </c>
      <c r="J246" s="4">
        <f t="shared" si="181"/>
        <v>131.62857330138999</v>
      </c>
      <c r="K246" s="14" t="s">
        <v>5122</v>
      </c>
      <c r="L246" s="4" t="str">
        <f t="shared" si="194"/>
        <v>144.02879014476588</v>
      </c>
      <c r="M246" s="4">
        <f t="shared" si="182"/>
        <v>144.028790144765</v>
      </c>
      <c r="N246" s="19" t="s">
        <v>5274</v>
      </c>
      <c r="O246" s="4" t="str">
        <f t="shared" si="195"/>
        <v>118.5446377738441</v>
      </c>
      <c r="P246" s="4">
        <f t="shared" si="183"/>
        <v>118.544637773844</v>
      </c>
      <c r="Q246" s="14" t="s">
        <v>5426</v>
      </c>
      <c r="R246" s="4" t="str">
        <f t="shared" si="196"/>
        <v>139.14617934472932</v>
      </c>
      <c r="S246" s="4">
        <f t="shared" si="184"/>
        <v>139.14617934472901</v>
      </c>
      <c r="T246" s="14" t="s">
        <v>5578</v>
      </c>
      <c r="U246" s="4" t="str">
        <f t="shared" si="197"/>
        <v>130.33771068673184</v>
      </c>
      <c r="V246" s="4">
        <f t="shared" si="185"/>
        <v>130.33771068673099</v>
      </c>
      <c r="W246" s="14" t="s">
        <v>5730</v>
      </c>
      <c r="X246" s="4" t="str">
        <f t="shared" si="198"/>
        <v>114.15494612111928</v>
      </c>
      <c r="Y246" s="4">
        <f t="shared" si="186"/>
        <v>114.154946121119</v>
      </c>
      <c r="Z246" s="14" t="s">
        <v>5882</v>
      </c>
      <c r="AA246" s="4" t="str">
        <f t="shared" si="199"/>
        <v>103.65555497589251</v>
      </c>
      <c r="AB246" s="4">
        <f t="shared" si="187"/>
        <v>103.655554975892</v>
      </c>
      <c r="AC246" s="19" t="s">
        <v>6034</v>
      </c>
      <c r="AD246" s="4" t="str">
        <f t="shared" si="200"/>
        <v>130.12944664460008</v>
      </c>
      <c r="AE246" s="4">
        <f t="shared" si="188"/>
        <v>130.12944664459999</v>
      </c>
      <c r="AF246" s="4">
        <f t="shared" si="189"/>
        <v>122.82271382086211</v>
      </c>
    </row>
    <row r="247" spans="1:32" x14ac:dyDescent="0.25">
      <c r="A247">
        <f t="shared" si="190"/>
        <v>83</v>
      </c>
      <c r="B247" s="14" t="s">
        <v>4667</v>
      </c>
      <c r="C247" s="4" t="str">
        <f t="shared" si="191"/>
        <v>71.26657900538542</v>
      </c>
      <c r="D247" s="4">
        <f t="shared" si="179"/>
        <v>71.266579005385395</v>
      </c>
      <c r="E247" s="14" t="s">
        <v>4819</v>
      </c>
      <c r="F247" s="4" t="str">
        <f t="shared" si="192"/>
        <v>136.19939258934704</v>
      </c>
      <c r="G247" s="4">
        <f t="shared" si="180"/>
        <v>136.19939258934701</v>
      </c>
      <c r="H247" s="14" t="s">
        <v>4971</v>
      </c>
      <c r="I247" s="4" t="str">
        <f t="shared" si="193"/>
        <v>131.5361205876096</v>
      </c>
      <c r="J247" s="4">
        <f t="shared" si="181"/>
        <v>131.53612058760899</v>
      </c>
      <c r="K247" s="14" t="s">
        <v>5123</v>
      </c>
      <c r="L247" s="4" t="str">
        <f t="shared" si="194"/>
        <v>130.8967219736429</v>
      </c>
      <c r="M247" s="4">
        <f t="shared" si="182"/>
        <v>130.896721973642</v>
      </c>
      <c r="N247" s="19" t="s">
        <v>5275</v>
      </c>
      <c r="O247" s="4" t="str">
        <f t="shared" si="195"/>
        <v>95.16572198578864</v>
      </c>
      <c r="P247" s="4">
        <f t="shared" si="183"/>
        <v>95.165721985788593</v>
      </c>
      <c r="Q247" s="14" t="s">
        <v>5427</v>
      </c>
      <c r="R247" s="4" t="str">
        <f t="shared" si="196"/>
        <v>143.80978430776858</v>
      </c>
      <c r="S247" s="4">
        <f t="shared" si="184"/>
        <v>143.80978430776801</v>
      </c>
      <c r="T247" s="14" t="s">
        <v>5579</v>
      </c>
      <c r="U247" s="4" t="str">
        <f t="shared" si="197"/>
        <v>144.09394062279276</v>
      </c>
      <c r="V247" s="4">
        <f t="shared" si="185"/>
        <v>144.09394062279199</v>
      </c>
      <c r="W247" s="14" t="s">
        <v>5731</v>
      </c>
      <c r="X247" s="4" t="str">
        <f t="shared" si="198"/>
        <v>117.24856805357447</v>
      </c>
      <c r="Y247" s="4">
        <f t="shared" si="186"/>
        <v>117.248568053574</v>
      </c>
      <c r="Z247" s="14" t="s">
        <v>5883</v>
      </c>
      <c r="AA247" s="4" t="str">
        <f t="shared" si="199"/>
        <v>115.1701080819634</v>
      </c>
      <c r="AB247" s="4">
        <f t="shared" si="187"/>
        <v>115.17010808196299</v>
      </c>
      <c r="AC247" s="19" t="s">
        <v>6035</v>
      </c>
      <c r="AD247" s="4" t="str">
        <f t="shared" si="200"/>
        <v>128.50059341222644</v>
      </c>
      <c r="AE247" s="4">
        <f t="shared" si="188"/>
        <v>128.50059341222601</v>
      </c>
      <c r="AF247" s="4">
        <f t="shared" si="189"/>
        <v>121.3887530620095</v>
      </c>
    </row>
    <row r="248" spans="1:32" x14ac:dyDescent="0.25">
      <c r="A248">
        <f t="shared" si="190"/>
        <v>84</v>
      </c>
      <c r="B248" s="14" t="s">
        <v>4668</v>
      </c>
      <c r="C248" s="4" t="str">
        <f t="shared" si="191"/>
        <v>66.60229532802215</v>
      </c>
      <c r="D248" s="4">
        <f t="shared" si="179"/>
        <v>66.602295328022095</v>
      </c>
      <c r="E248" s="14" t="s">
        <v>4820</v>
      </c>
      <c r="F248" s="4" t="str">
        <f t="shared" si="192"/>
        <v>142.34842352841358</v>
      </c>
      <c r="G248" s="4">
        <f t="shared" si="180"/>
        <v>142.34842352841301</v>
      </c>
      <c r="H248" s="14" t="s">
        <v>4972</v>
      </c>
      <c r="I248" s="4" t="str">
        <f t="shared" si="193"/>
        <v>131.3380695318952</v>
      </c>
      <c r="J248" s="4">
        <f t="shared" si="181"/>
        <v>131.338069531895</v>
      </c>
      <c r="K248" s="14" t="s">
        <v>5124</v>
      </c>
      <c r="L248" s="4" t="str">
        <f t="shared" si="194"/>
        <v>130.99924243491216</v>
      </c>
      <c r="M248" s="4">
        <f t="shared" si="182"/>
        <v>130.99924243491199</v>
      </c>
      <c r="N248" s="19" t="s">
        <v>5276</v>
      </c>
      <c r="O248" s="4" t="str">
        <f t="shared" si="195"/>
        <v>112.91910718507297</v>
      </c>
      <c r="P248" s="4">
        <f t="shared" si="183"/>
        <v>112.91910718507199</v>
      </c>
      <c r="Q248" s="14" t="s">
        <v>5428</v>
      </c>
      <c r="R248" s="4" t="str">
        <f t="shared" si="196"/>
        <v>140.3999035535589</v>
      </c>
      <c r="S248" s="4">
        <f t="shared" si="184"/>
        <v>140.399903553558</v>
      </c>
      <c r="T248" s="14" t="s">
        <v>5580</v>
      </c>
      <c r="U248" s="4" t="str">
        <f t="shared" si="197"/>
        <v>133.07402303603152</v>
      </c>
      <c r="V248" s="4">
        <f t="shared" si="185"/>
        <v>133.07402303603101</v>
      </c>
      <c r="W248" s="14" t="s">
        <v>5732</v>
      </c>
      <c r="X248" s="4" t="str">
        <f t="shared" si="198"/>
        <v>117.48915144812169</v>
      </c>
      <c r="Y248" s="4">
        <f t="shared" si="186"/>
        <v>117.48915144812101</v>
      </c>
      <c r="Z248" s="14" t="s">
        <v>5884</v>
      </c>
      <c r="AA248" s="4" t="str">
        <f t="shared" si="199"/>
        <v>114.9105364204605</v>
      </c>
      <c r="AB248" s="4">
        <f t="shared" si="187"/>
        <v>114.91053642046001</v>
      </c>
      <c r="AC248" s="19" t="s">
        <v>6036</v>
      </c>
      <c r="AD248" s="4" t="str">
        <f t="shared" si="200"/>
        <v>129.1228607603481</v>
      </c>
      <c r="AE248" s="4">
        <f t="shared" si="188"/>
        <v>129.122860760348</v>
      </c>
      <c r="AF248" s="4">
        <f t="shared" si="189"/>
        <v>121.92036132268322</v>
      </c>
    </row>
    <row r="249" spans="1:32" x14ac:dyDescent="0.25">
      <c r="A249">
        <f t="shared" si="190"/>
        <v>85</v>
      </c>
      <c r="B249" s="14" t="s">
        <v>4669</v>
      </c>
      <c r="C249" s="4" t="str">
        <f t="shared" si="191"/>
        <v>71.65439323610843</v>
      </c>
      <c r="D249" s="4">
        <f t="shared" si="179"/>
        <v>71.654393236108405</v>
      </c>
      <c r="E249" s="14" t="s">
        <v>4821</v>
      </c>
      <c r="F249" s="4" t="str">
        <f t="shared" si="192"/>
        <v>142.72057165858115</v>
      </c>
      <c r="G249" s="4">
        <f t="shared" si="180"/>
        <v>142.72057165858101</v>
      </c>
      <c r="H249" s="14" t="s">
        <v>4973</v>
      </c>
      <c r="I249" s="4" t="str">
        <f t="shared" si="193"/>
        <v>131.28576168451693</v>
      </c>
      <c r="J249" s="4">
        <f t="shared" si="181"/>
        <v>131.28576168451599</v>
      </c>
      <c r="K249" s="14" t="s">
        <v>5125</v>
      </c>
      <c r="L249" s="4" t="str">
        <f t="shared" si="194"/>
        <v>140.56443187518127</v>
      </c>
      <c r="M249" s="4">
        <f t="shared" si="182"/>
        <v>140.56443187518099</v>
      </c>
      <c r="N249" s="19" t="s">
        <v>5277</v>
      </c>
      <c r="O249" s="4" t="str">
        <f t="shared" si="195"/>
        <v>118.73616656730096</v>
      </c>
      <c r="P249" s="4">
        <f t="shared" si="183"/>
        <v>118.7361665673</v>
      </c>
      <c r="Q249" s="14" t="s">
        <v>5429</v>
      </c>
      <c r="R249" s="4" t="str">
        <f t="shared" si="196"/>
        <v>101.18747743956261</v>
      </c>
      <c r="S249" s="4">
        <f t="shared" si="184"/>
        <v>101.187477439562</v>
      </c>
      <c r="T249" s="14" t="s">
        <v>5581</v>
      </c>
      <c r="U249" s="4" t="str">
        <f t="shared" si="197"/>
        <v>130.98192414866506</v>
      </c>
      <c r="V249" s="4">
        <f t="shared" si="185"/>
        <v>130.981924148665</v>
      </c>
      <c r="W249" s="14" t="s">
        <v>5733</v>
      </c>
      <c r="X249" s="4" t="str">
        <f t="shared" si="198"/>
        <v>117.30696834303238</v>
      </c>
      <c r="Y249" s="4">
        <f t="shared" si="186"/>
        <v>117.306968343032</v>
      </c>
      <c r="Z249" s="14" t="s">
        <v>5885</v>
      </c>
      <c r="AA249" s="4" t="str">
        <f t="shared" si="199"/>
        <v>132.70176146714618</v>
      </c>
      <c r="AB249" s="4">
        <f t="shared" si="187"/>
        <v>132.70176146714601</v>
      </c>
      <c r="AC249" s="19" t="s">
        <v>6037</v>
      </c>
      <c r="AD249" s="4" t="str">
        <f t="shared" si="200"/>
        <v>130.13784384165265</v>
      </c>
      <c r="AE249" s="4">
        <f t="shared" si="188"/>
        <v>130.137843841652</v>
      </c>
      <c r="AF249" s="4">
        <f t="shared" si="189"/>
        <v>121.72773002617434</v>
      </c>
    </row>
    <row r="250" spans="1:32" x14ac:dyDescent="0.25">
      <c r="A250">
        <f t="shared" si="190"/>
        <v>86</v>
      </c>
      <c r="B250" s="14" t="s">
        <v>4670</v>
      </c>
      <c r="C250" s="4" t="str">
        <f t="shared" si="191"/>
        <v>106.67433572247356</v>
      </c>
      <c r="D250" s="4">
        <f t="shared" si="179"/>
        <v>106.674335722473</v>
      </c>
      <c r="E250" s="14" t="s">
        <v>4822</v>
      </c>
      <c r="F250" s="4" t="str">
        <f t="shared" si="192"/>
        <v>142.75186029460735</v>
      </c>
      <c r="G250" s="4">
        <f t="shared" si="180"/>
        <v>142.75186029460701</v>
      </c>
      <c r="H250" s="14" t="s">
        <v>4974</v>
      </c>
      <c r="I250" s="4" t="str">
        <f t="shared" si="193"/>
        <v>131.26954676559478</v>
      </c>
      <c r="J250" s="4">
        <f t="shared" si="181"/>
        <v>131.26954676559399</v>
      </c>
      <c r="K250" s="14" t="s">
        <v>5126</v>
      </c>
      <c r="L250" s="4" t="str">
        <f t="shared" si="194"/>
        <v>141.57346213022907</v>
      </c>
      <c r="M250" s="4">
        <f t="shared" si="182"/>
        <v>141.57346213022899</v>
      </c>
      <c r="N250" s="19" t="s">
        <v>5278</v>
      </c>
      <c r="O250" s="4" t="str">
        <f t="shared" si="195"/>
        <v>121.73300994638103</v>
      </c>
      <c r="P250" s="4">
        <f t="shared" si="183"/>
        <v>121.733009946381</v>
      </c>
      <c r="Q250" s="14" t="s">
        <v>5430</v>
      </c>
      <c r="R250" s="4" t="str">
        <f t="shared" si="196"/>
        <v>140.9260611874907</v>
      </c>
      <c r="S250" s="4">
        <f t="shared" si="184"/>
        <v>140.92606118749001</v>
      </c>
      <c r="T250" s="14" t="s">
        <v>5582</v>
      </c>
      <c r="U250" s="4" t="str">
        <f t="shared" si="197"/>
        <v>125.02342093118514</v>
      </c>
      <c r="V250" s="4">
        <f t="shared" si="185"/>
        <v>125.023420931185</v>
      </c>
      <c r="W250" s="14" t="s">
        <v>5734</v>
      </c>
      <c r="X250" s="4" t="str">
        <f t="shared" si="198"/>
        <v>117.10722771074839</v>
      </c>
      <c r="Y250" s="4">
        <f t="shared" si="186"/>
        <v>117.10722771074801</v>
      </c>
      <c r="Z250" s="14" t="s">
        <v>5886</v>
      </c>
      <c r="AA250" s="4" t="str">
        <f t="shared" si="199"/>
        <v>125.84624778257034</v>
      </c>
      <c r="AB250" s="4">
        <f t="shared" si="187"/>
        <v>125.84624778257</v>
      </c>
      <c r="AC250" s="19" t="s">
        <v>6038</v>
      </c>
      <c r="AD250" s="4" t="str">
        <f t="shared" si="200"/>
        <v>130.01077233848991</v>
      </c>
      <c r="AE250" s="4">
        <f t="shared" si="188"/>
        <v>130.01077233848901</v>
      </c>
      <c r="AF250" s="4">
        <f t="shared" si="189"/>
        <v>128.29159448097661</v>
      </c>
    </row>
    <row r="251" spans="1:32" x14ac:dyDescent="0.25">
      <c r="A251">
        <f t="shared" si="190"/>
        <v>87</v>
      </c>
      <c r="B251" s="14" t="s">
        <v>4671</v>
      </c>
      <c r="C251" s="4" t="str">
        <f t="shared" si="191"/>
        <v>71.25909200042643</v>
      </c>
      <c r="D251" s="4">
        <f t="shared" si="179"/>
        <v>71.259092000426406</v>
      </c>
      <c r="E251" s="14" t="s">
        <v>4823</v>
      </c>
      <c r="F251" s="4" t="str">
        <f t="shared" si="192"/>
        <v>144.41840981058334</v>
      </c>
      <c r="G251" s="4">
        <f t="shared" si="180"/>
        <v>144.418409810583</v>
      </c>
      <c r="H251" s="14" t="s">
        <v>4975</v>
      </c>
      <c r="I251" s="4" t="str">
        <f t="shared" si="193"/>
        <v>131.27305833511159</v>
      </c>
      <c r="J251" s="4">
        <f t="shared" si="181"/>
        <v>131.27305833511099</v>
      </c>
      <c r="K251" s="14" t="s">
        <v>5127</v>
      </c>
      <c r="L251" s="4" t="str">
        <f t="shared" si="194"/>
        <v>131.92386268555617</v>
      </c>
      <c r="M251" s="4">
        <f t="shared" si="182"/>
        <v>131.923862685556</v>
      </c>
      <c r="N251" s="19" t="s">
        <v>5279</v>
      </c>
      <c r="O251" s="4" t="str">
        <f t="shared" si="195"/>
        <v>117.6364306993675</v>
      </c>
      <c r="P251" s="4">
        <f t="shared" si="183"/>
        <v>117.636430699367</v>
      </c>
      <c r="Q251" s="14" t="s">
        <v>5431</v>
      </c>
      <c r="R251" s="4" t="str">
        <f t="shared" si="196"/>
        <v>140.34531218834377</v>
      </c>
      <c r="S251" s="4">
        <f t="shared" si="184"/>
        <v>140.345312188343</v>
      </c>
      <c r="T251" s="14" t="s">
        <v>5583</v>
      </c>
      <c r="U251" s="4" t="str">
        <f t="shared" si="197"/>
        <v>123.42065572927402</v>
      </c>
      <c r="V251" s="4">
        <f t="shared" si="185"/>
        <v>123.420655729274</v>
      </c>
      <c r="W251" s="14" t="s">
        <v>5735</v>
      </c>
      <c r="X251" s="4" t="str">
        <f t="shared" si="198"/>
        <v>117.45338499594537</v>
      </c>
      <c r="Y251" s="4">
        <f t="shared" si="186"/>
        <v>117.453384995945</v>
      </c>
      <c r="Z251" s="14" t="s">
        <v>5887</v>
      </c>
      <c r="AA251" s="4" t="str">
        <f t="shared" si="199"/>
        <v>126.52702864178758</v>
      </c>
      <c r="AB251" s="4">
        <f t="shared" si="187"/>
        <v>126.527028641787</v>
      </c>
      <c r="AC251" s="19" t="s">
        <v>6039</v>
      </c>
      <c r="AD251" s="4" t="str">
        <f t="shared" si="200"/>
        <v>123.90592501586029</v>
      </c>
      <c r="AE251" s="4">
        <f t="shared" si="188"/>
        <v>123.90592501586001</v>
      </c>
      <c r="AF251" s="4">
        <f t="shared" si="189"/>
        <v>122.81631601022525</v>
      </c>
    </row>
    <row r="252" spans="1:32" x14ac:dyDescent="0.25">
      <c r="A252">
        <f t="shared" si="190"/>
        <v>88</v>
      </c>
      <c r="B252" s="14" t="s">
        <v>4672</v>
      </c>
      <c r="C252" s="4" t="str">
        <f t="shared" si="191"/>
        <v>66.60216981309452</v>
      </c>
      <c r="D252" s="4">
        <f t="shared" si="179"/>
        <v>66.602169813094505</v>
      </c>
      <c r="E252" s="14" t="s">
        <v>4824</v>
      </c>
      <c r="F252" s="4" t="str">
        <f t="shared" si="192"/>
        <v>144.27165634649063</v>
      </c>
      <c r="G252" s="4">
        <f t="shared" si="180"/>
        <v>144.27165634649</v>
      </c>
      <c r="H252" s="14" t="s">
        <v>4976</v>
      </c>
      <c r="I252" s="4" t="str">
        <f t="shared" si="193"/>
        <v>130.49948118949584</v>
      </c>
      <c r="J252" s="4">
        <f t="shared" si="181"/>
        <v>130.49948118949499</v>
      </c>
      <c r="K252" s="14" t="s">
        <v>5128</v>
      </c>
      <c r="L252" s="4" t="str">
        <f t="shared" si="194"/>
        <v>130.39175681204506</v>
      </c>
      <c r="M252" s="4">
        <f t="shared" si="182"/>
        <v>130.391756812045</v>
      </c>
      <c r="N252" s="19" t="s">
        <v>5280</v>
      </c>
      <c r="O252" s="4" t="str">
        <f t="shared" si="195"/>
        <v>118.74938481308328</v>
      </c>
      <c r="P252" s="4">
        <f t="shared" si="183"/>
        <v>118.749384813083</v>
      </c>
      <c r="Q252" s="14" t="s">
        <v>5432</v>
      </c>
      <c r="R252" s="4" t="str">
        <f t="shared" si="196"/>
        <v>142.90495143217686</v>
      </c>
      <c r="S252" s="4">
        <f t="shared" si="184"/>
        <v>142.90495143217601</v>
      </c>
      <c r="T252" s="14" t="s">
        <v>5584</v>
      </c>
      <c r="U252" s="4" t="str">
        <f t="shared" si="197"/>
        <v>95.98515537468553</v>
      </c>
      <c r="V252" s="4">
        <f t="shared" si="185"/>
        <v>95.985155374685505</v>
      </c>
      <c r="W252" s="14" t="s">
        <v>5736</v>
      </c>
      <c r="X252" s="4" t="str">
        <f t="shared" si="198"/>
        <v>117.73376965499354</v>
      </c>
      <c r="Y252" s="4">
        <f t="shared" si="186"/>
        <v>117.733769654993</v>
      </c>
      <c r="Z252" s="14" t="s">
        <v>5888</v>
      </c>
      <c r="AA252" s="4" t="str">
        <f t="shared" si="199"/>
        <v>133.96273041428626</v>
      </c>
      <c r="AB252" s="4">
        <f t="shared" si="187"/>
        <v>133.962730414286</v>
      </c>
      <c r="AC252" s="19" t="s">
        <v>6040</v>
      </c>
      <c r="AD252" s="4" t="str">
        <f t="shared" si="200"/>
        <v>128.65517692576248</v>
      </c>
      <c r="AE252" s="4">
        <f t="shared" si="188"/>
        <v>128.65517692576199</v>
      </c>
      <c r="AF252" s="4">
        <f t="shared" si="189"/>
        <v>120.97562327761098</v>
      </c>
    </row>
    <row r="253" spans="1:32" x14ac:dyDescent="0.25">
      <c r="A253">
        <f t="shared" si="190"/>
        <v>89</v>
      </c>
      <c r="B253" s="14" t="s">
        <v>4673</v>
      </c>
      <c r="C253" s="4" t="str">
        <f t="shared" si="191"/>
        <v>80.73922249701707</v>
      </c>
      <c r="D253" s="4">
        <f t="shared" si="179"/>
        <v>80.739222497016996</v>
      </c>
      <c r="E253" s="14" t="s">
        <v>4825</v>
      </c>
      <c r="F253" s="4" t="str">
        <f t="shared" si="192"/>
        <v>145.3431218782028</v>
      </c>
      <c r="G253" s="4">
        <f t="shared" si="180"/>
        <v>145.343121878202</v>
      </c>
      <c r="H253" s="14" t="s">
        <v>4977</v>
      </c>
      <c r="I253" s="4" t="str">
        <f t="shared" si="193"/>
        <v>131.57941681831983</v>
      </c>
      <c r="J253" s="4">
        <f t="shared" si="181"/>
        <v>131.579416818319</v>
      </c>
      <c r="K253" s="14" t="s">
        <v>5129</v>
      </c>
      <c r="L253" s="4" t="str">
        <f t="shared" si="194"/>
        <v>140.78583188497507</v>
      </c>
      <c r="M253" s="4">
        <f t="shared" si="182"/>
        <v>140.78583188497501</v>
      </c>
      <c r="N253" s="19" t="s">
        <v>5281</v>
      </c>
      <c r="O253" s="4" t="str">
        <f t="shared" si="195"/>
        <v>95.29738797080509</v>
      </c>
      <c r="P253" s="4">
        <f t="shared" si="183"/>
        <v>95.297387970805005</v>
      </c>
      <c r="Q253" s="14" t="s">
        <v>5433</v>
      </c>
      <c r="R253" s="4" t="str">
        <f t="shared" si="196"/>
        <v>143.23104955434232</v>
      </c>
      <c r="S253" s="4">
        <f t="shared" si="184"/>
        <v>143.23104955434201</v>
      </c>
      <c r="T253" s="14" t="s">
        <v>5585</v>
      </c>
      <c r="U253" s="4" t="str">
        <f t="shared" si="197"/>
        <v>109.92214855688862</v>
      </c>
      <c r="V253" s="4">
        <f t="shared" si="185"/>
        <v>109.922148556888</v>
      </c>
      <c r="W253" s="14" t="s">
        <v>5737</v>
      </c>
      <c r="X253" s="4" t="str">
        <f t="shared" si="198"/>
        <v>131.21797660141777</v>
      </c>
      <c r="Y253" s="4">
        <f t="shared" si="186"/>
        <v>131.21797660141701</v>
      </c>
      <c r="Z253" s="14" t="s">
        <v>5889</v>
      </c>
      <c r="AA253" s="4" t="str">
        <f t="shared" si="199"/>
        <v>115.9764337413717</v>
      </c>
      <c r="AB253" s="4">
        <f t="shared" si="187"/>
        <v>115.976433741371</v>
      </c>
      <c r="AC253" s="19" t="s">
        <v>6041</v>
      </c>
      <c r="AD253" s="4" t="str">
        <f t="shared" si="200"/>
        <v>130.03214094019043</v>
      </c>
      <c r="AE253" s="4">
        <f t="shared" si="188"/>
        <v>130.03214094019</v>
      </c>
      <c r="AF253" s="4">
        <f t="shared" si="189"/>
        <v>122.41247304435259</v>
      </c>
    </row>
    <row r="254" spans="1:32" x14ac:dyDescent="0.25">
      <c r="A254">
        <f t="shared" si="190"/>
        <v>90</v>
      </c>
      <c r="B254" s="14" t="s">
        <v>4674</v>
      </c>
      <c r="C254" s="4" t="str">
        <f t="shared" si="191"/>
        <v>70.8396652838337</v>
      </c>
      <c r="D254" s="4">
        <f t="shared" si="179"/>
        <v>70.839665283833696</v>
      </c>
      <c r="E254" s="14" t="s">
        <v>4826</v>
      </c>
      <c r="F254" s="4" t="str">
        <f t="shared" si="192"/>
        <v>145.2580730103978</v>
      </c>
      <c r="G254" s="4">
        <f t="shared" si="180"/>
        <v>145.258073010397</v>
      </c>
      <c r="H254" s="14" t="s">
        <v>4978</v>
      </c>
      <c r="I254" s="4" t="str">
        <f t="shared" si="193"/>
        <v>131.36318096619442</v>
      </c>
      <c r="J254" s="4">
        <f t="shared" si="181"/>
        <v>131.36318096619399</v>
      </c>
      <c r="K254" s="14" t="s">
        <v>5130</v>
      </c>
      <c r="L254" s="4" t="str">
        <f t="shared" si="194"/>
        <v>139.8932282503122</v>
      </c>
      <c r="M254" s="4">
        <f t="shared" si="182"/>
        <v>139.89322825031201</v>
      </c>
      <c r="N254" s="19" t="s">
        <v>5282</v>
      </c>
      <c r="O254" s="4" t="str">
        <f t="shared" si="195"/>
        <v>119.1045836309243</v>
      </c>
      <c r="P254" s="4">
        <f t="shared" si="183"/>
        <v>119.104583630924</v>
      </c>
      <c r="Q254" s="14" t="s">
        <v>5434</v>
      </c>
      <c r="R254" s="4" t="str">
        <f t="shared" si="196"/>
        <v>142.89219425181346</v>
      </c>
      <c r="S254" s="4">
        <f t="shared" si="184"/>
        <v>142.89219425181301</v>
      </c>
      <c r="T254" s="14" t="s">
        <v>5586</v>
      </c>
      <c r="U254" s="4" t="str">
        <f t="shared" si="197"/>
        <v>132.886073645589</v>
      </c>
      <c r="V254" s="4">
        <f t="shared" si="185"/>
        <v>132.88607364558899</v>
      </c>
      <c r="W254" s="14" t="s">
        <v>5738</v>
      </c>
      <c r="X254" s="4" t="str">
        <f t="shared" si="198"/>
        <v>117.28260345411682</v>
      </c>
      <c r="Y254" s="4">
        <f t="shared" si="186"/>
        <v>117.282603454116</v>
      </c>
      <c r="Z254" s="14" t="s">
        <v>5890</v>
      </c>
      <c r="AA254" s="4" t="str">
        <f t="shared" si="199"/>
        <v>135.35695376510202</v>
      </c>
      <c r="AB254" s="4">
        <f t="shared" si="187"/>
        <v>135.35695376510199</v>
      </c>
      <c r="AC254" s="19" t="s">
        <v>6042</v>
      </c>
      <c r="AD254" s="4" t="str">
        <f t="shared" si="200"/>
        <v>106.23848332544014</v>
      </c>
      <c r="AE254" s="4">
        <f t="shared" si="188"/>
        <v>106.23848332544</v>
      </c>
      <c r="AF254" s="4">
        <f t="shared" si="189"/>
        <v>124.11150395837208</v>
      </c>
    </row>
    <row r="255" spans="1:32" x14ac:dyDescent="0.25">
      <c r="A255">
        <f t="shared" si="190"/>
        <v>91</v>
      </c>
      <c r="B255" s="14" t="s">
        <v>4675</v>
      </c>
      <c r="C255" s="4" t="str">
        <f t="shared" si="191"/>
        <v>66.60231531856299</v>
      </c>
      <c r="D255" s="4">
        <f t="shared" si="179"/>
        <v>66.602315318562901</v>
      </c>
      <c r="E255" s="14" t="s">
        <v>4827</v>
      </c>
      <c r="F255" s="4" t="str">
        <f t="shared" si="192"/>
        <v>142.47986423226317</v>
      </c>
      <c r="G255" s="4">
        <f t="shared" si="180"/>
        <v>142.479864232263</v>
      </c>
      <c r="H255" s="14" t="s">
        <v>4979</v>
      </c>
      <c r="I255" s="4" t="str">
        <f t="shared" si="193"/>
        <v>130.8492542042103</v>
      </c>
      <c r="J255" s="4">
        <f t="shared" si="181"/>
        <v>130.84925420421001</v>
      </c>
      <c r="K255" s="14" t="s">
        <v>5131</v>
      </c>
      <c r="L255" s="4" t="str">
        <f t="shared" si="194"/>
        <v>128.7058108452918</v>
      </c>
      <c r="M255" s="4">
        <f t="shared" si="182"/>
        <v>128.70581084529101</v>
      </c>
      <c r="N255" s="19" t="s">
        <v>5283</v>
      </c>
      <c r="O255" s="4" t="str">
        <f t="shared" si="195"/>
        <v>120.18334754720703</v>
      </c>
      <c r="P255" s="4">
        <f t="shared" si="183"/>
        <v>120.18334754720701</v>
      </c>
      <c r="Q255" s="14" t="s">
        <v>5435</v>
      </c>
      <c r="R255" s="4" t="str">
        <f t="shared" si="196"/>
        <v>140.46777492747054</v>
      </c>
      <c r="S255" s="4">
        <f t="shared" si="184"/>
        <v>140.46777492747</v>
      </c>
      <c r="T255" s="14" t="s">
        <v>5587</v>
      </c>
      <c r="U255" s="4" t="str">
        <f t="shared" si="197"/>
        <v>119.32479760770757</v>
      </c>
      <c r="V255" s="4">
        <f t="shared" si="185"/>
        <v>119.324797607707</v>
      </c>
      <c r="W255" s="14" t="s">
        <v>5739</v>
      </c>
      <c r="X255" s="4" t="str">
        <f t="shared" si="198"/>
        <v>114.30440809883402</v>
      </c>
      <c r="Y255" s="4">
        <f t="shared" si="186"/>
        <v>114.304408098834</v>
      </c>
      <c r="Z255" s="14" t="s">
        <v>5891</v>
      </c>
      <c r="AA255" s="4" t="str">
        <f t="shared" si="199"/>
        <v>126.63511676630277</v>
      </c>
      <c r="AB255" s="4">
        <f t="shared" si="187"/>
        <v>126.635116766302</v>
      </c>
      <c r="AC255" s="19" t="s">
        <v>6043</v>
      </c>
      <c r="AD255" s="4" t="str">
        <f t="shared" si="200"/>
        <v>129.68055761360728</v>
      </c>
      <c r="AE255" s="4">
        <f t="shared" si="188"/>
        <v>129.68055761360699</v>
      </c>
      <c r="AF255" s="4">
        <f t="shared" si="189"/>
        <v>121.9233247161454</v>
      </c>
    </row>
    <row r="256" spans="1:32" x14ac:dyDescent="0.25">
      <c r="A256">
        <f t="shared" si="190"/>
        <v>92</v>
      </c>
      <c r="B256" s="14" t="s">
        <v>4676</v>
      </c>
      <c r="C256" s="4" t="str">
        <f t="shared" si="191"/>
        <v>71.2668813855623</v>
      </c>
      <c r="D256" s="4">
        <f t="shared" si="179"/>
        <v>71.2668813855623</v>
      </c>
      <c r="E256" s="14" t="s">
        <v>4828</v>
      </c>
      <c r="F256" s="4" t="str">
        <f t="shared" si="192"/>
        <v>144.9547729458999</v>
      </c>
      <c r="G256" s="4">
        <f t="shared" si="180"/>
        <v>144.95477294589901</v>
      </c>
      <c r="H256" s="14" t="s">
        <v>4980</v>
      </c>
      <c r="I256" s="4" t="str">
        <f t="shared" si="193"/>
        <v>131.0772664268583</v>
      </c>
      <c r="J256" s="4">
        <f t="shared" si="181"/>
        <v>131.07726642685799</v>
      </c>
      <c r="K256" s="14" t="s">
        <v>5132</v>
      </c>
      <c r="L256" s="4" t="str">
        <f t="shared" si="194"/>
        <v>140.61691751636985</v>
      </c>
      <c r="M256" s="4">
        <f t="shared" si="182"/>
        <v>140.616917516369</v>
      </c>
      <c r="N256" s="19" t="s">
        <v>5284</v>
      </c>
      <c r="O256" s="4" t="str">
        <f t="shared" si="195"/>
        <v>118.15558385622842</v>
      </c>
      <c r="P256" s="4">
        <f t="shared" si="183"/>
        <v>118.15558385622801</v>
      </c>
      <c r="Q256" s="14" t="s">
        <v>5436</v>
      </c>
      <c r="R256" s="4" t="str">
        <f t="shared" si="196"/>
        <v>143.01763618900776</v>
      </c>
      <c r="S256" s="4">
        <f t="shared" si="184"/>
        <v>143.01763618900699</v>
      </c>
      <c r="T256" s="14" t="s">
        <v>5588</v>
      </c>
      <c r="U256" s="4" t="str">
        <f t="shared" si="197"/>
        <v>132.95206630162545</v>
      </c>
      <c r="V256" s="4">
        <f t="shared" si="185"/>
        <v>132.952066301625</v>
      </c>
      <c r="W256" s="14" t="s">
        <v>5740</v>
      </c>
      <c r="X256" s="4" t="str">
        <f t="shared" si="198"/>
        <v>117.61650916320303</v>
      </c>
      <c r="Y256" s="4">
        <f t="shared" si="186"/>
        <v>117.61650916320301</v>
      </c>
      <c r="Z256" s="14" t="s">
        <v>5892</v>
      </c>
      <c r="AA256" s="4" t="str">
        <f t="shared" si="199"/>
        <v>126.45043767803614</v>
      </c>
      <c r="AB256" s="4">
        <f t="shared" si="187"/>
        <v>126.450437678036</v>
      </c>
      <c r="AC256" s="19" t="s">
        <v>6044</v>
      </c>
      <c r="AD256" s="4" t="str">
        <f t="shared" si="200"/>
        <v>129.4751580084832</v>
      </c>
      <c r="AE256" s="4">
        <f t="shared" si="188"/>
        <v>129.47515800848299</v>
      </c>
      <c r="AF256" s="4">
        <f t="shared" si="189"/>
        <v>125.55832294712704</v>
      </c>
    </row>
    <row r="257" spans="1:32" x14ac:dyDescent="0.25">
      <c r="A257">
        <f t="shared" si="190"/>
        <v>93</v>
      </c>
      <c r="B257" s="14" t="s">
        <v>4677</v>
      </c>
      <c r="C257" s="4" t="str">
        <f t="shared" si="191"/>
        <v>81.33037052888336</v>
      </c>
      <c r="D257" s="4">
        <f t="shared" si="179"/>
        <v>81.330370528883293</v>
      </c>
      <c r="E257" s="14" t="s">
        <v>4829</v>
      </c>
      <c r="F257" s="4" t="str">
        <f t="shared" si="192"/>
        <v>141.9678893104944</v>
      </c>
      <c r="G257" s="4">
        <f t="shared" si="180"/>
        <v>141.967889310494</v>
      </c>
      <c r="H257" s="14" t="s">
        <v>4981</v>
      </c>
      <c r="I257" s="4" t="str">
        <f t="shared" si="193"/>
        <v>131.16308753487363</v>
      </c>
      <c r="J257" s="4">
        <f t="shared" si="181"/>
        <v>131.163087534873</v>
      </c>
      <c r="K257" s="14" t="s">
        <v>5133</v>
      </c>
      <c r="L257" s="4" t="str">
        <f t="shared" si="194"/>
        <v>142.06410873988267</v>
      </c>
      <c r="M257" s="4">
        <f t="shared" si="182"/>
        <v>142.06410873988199</v>
      </c>
      <c r="N257" s="19" t="s">
        <v>5285</v>
      </c>
      <c r="O257" s="4" t="str">
        <f t="shared" si="195"/>
        <v>95.52478797395457</v>
      </c>
      <c r="P257" s="4">
        <f t="shared" si="183"/>
        <v>95.524787973954503</v>
      </c>
      <c r="Q257" s="14" t="s">
        <v>5437</v>
      </c>
      <c r="R257" s="4" t="str">
        <f t="shared" si="196"/>
        <v>143.1299053201895</v>
      </c>
      <c r="S257" s="4">
        <f t="shared" si="184"/>
        <v>143.12990532018901</v>
      </c>
      <c r="T257" s="14" t="s">
        <v>5589</v>
      </c>
      <c r="U257" s="4" t="str">
        <f t="shared" si="197"/>
        <v>122.45831588714856</v>
      </c>
      <c r="V257" s="4">
        <f t="shared" si="185"/>
        <v>122.458315887148</v>
      </c>
      <c r="W257" s="14" t="s">
        <v>5741</v>
      </c>
      <c r="X257" s="4" t="str">
        <f t="shared" si="198"/>
        <v>117.20853518958813</v>
      </c>
      <c r="Y257" s="4">
        <f t="shared" si="186"/>
        <v>117.20853518958801</v>
      </c>
      <c r="Z257" s="14" t="s">
        <v>5893</v>
      </c>
      <c r="AA257" s="4" t="str">
        <f t="shared" si="199"/>
        <v>136.84552061336416</v>
      </c>
      <c r="AB257" s="4">
        <f t="shared" si="187"/>
        <v>136.84552061336399</v>
      </c>
      <c r="AC257" s="19" t="s">
        <v>6045</v>
      </c>
      <c r="AD257" s="4" t="str">
        <f t="shared" si="200"/>
        <v>107.14927551714288</v>
      </c>
      <c r="AE257" s="4">
        <f t="shared" si="188"/>
        <v>107.149275517142</v>
      </c>
      <c r="AF257" s="4">
        <f t="shared" si="189"/>
        <v>121.8841796615518</v>
      </c>
    </row>
    <row r="258" spans="1:32" x14ac:dyDescent="0.25">
      <c r="A258">
        <f t="shared" si="190"/>
        <v>94</v>
      </c>
      <c r="B258" s="14" t="s">
        <v>4678</v>
      </c>
      <c r="C258" s="4" t="str">
        <f t="shared" si="191"/>
        <v>71.26641052815897</v>
      </c>
      <c r="D258" s="4">
        <f t="shared" si="179"/>
        <v>71.2664105281589</v>
      </c>
      <c r="E258" s="14" t="s">
        <v>4830</v>
      </c>
      <c r="F258" s="4" t="str">
        <f t="shared" si="192"/>
        <v>104.6361387498406</v>
      </c>
      <c r="G258" s="4">
        <f t="shared" si="180"/>
        <v>104.63613874984</v>
      </c>
      <c r="H258" s="14" t="s">
        <v>4982</v>
      </c>
      <c r="I258" s="4" t="str">
        <f t="shared" si="193"/>
        <v>130.95339651029514</v>
      </c>
      <c r="J258" s="4">
        <f t="shared" si="181"/>
        <v>130.95339651029499</v>
      </c>
      <c r="K258" s="14" t="s">
        <v>5134</v>
      </c>
      <c r="L258" s="4" t="str">
        <f t="shared" si="194"/>
        <v>128.2676930981397</v>
      </c>
      <c r="M258" s="4">
        <f t="shared" si="182"/>
        <v>128.26769309813901</v>
      </c>
      <c r="N258" s="19" t="s">
        <v>5286</v>
      </c>
      <c r="O258" s="4" t="str">
        <f t="shared" si="195"/>
        <v>107.27547339453838</v>
      </c>
      <c r="P258" s="4">
        <f t="shared" si="183"/>
        <v>107.275473394538</v>
      </c>
      <c r="Q258" s="14" t="s">
        <v>5438</v>
      </c>
      <c r="R258" s="4" t="str">
        <f t="shared" si="196"/>
        <v>141.02340288516243</v>
      </c>
      <c r="S258" s="4">
        <f t="shared" si="184"/>
        <v>141.023402885162</v>
      </c>
      <c r="T258" s="14" t="s">
        <v>5590</v>
      </c>
      <c r="U258" s="4" t="str">
        <f t="shared" si="197"/>
        <v>124.62297341513077</v>
      </c>
      <c r="V258" s="4">
        <f t="shared" si="185"/>
        <v>124.62297341513001</v>
      </c>
      <c r="W258" s="14" t="s">
        <v>5742</v>
      </c>
      <c r="X258" s="4" t="str">
        <f t="shared" si="198"/>
        <v>114.53780148167795</v>
      </c>
      <c r="Y258" s="4">
        <f t="shared" si="186"/>
        <v>114.53780148167699</v>
      </c>
      <c r="Z258" s="14" t="s">
        <v>5894</v>
      </c>
      <c r="AA258" s="4" t="str">
        <f t="shared" si="199"/>
        <v>138.4842418041257</v>
      </c>
      <c r="AB258" s="4">
        <f t="shared" si="187"/>
        <v>138.48424180412499</v>
      </c>
      <c r="AC258" s="19" t="s">
        <v>6046</v>
      </c>
      <c r="AD258" s="4" t="str">
        <f t="shared" si="200"/>
        <v>130.0027190240352</v>
      </c>
      <c r="AE258" s="4">
        <f t="shared" si="188"/>
        <v>130.002719024035</v>
      </c>
      <c r="AF258" s="4">
        <f t="shared" si="189"/>
        <v>119.10702508911</v>
      </c>
    </row>
    <row r="259" spans="1:32" x14ac:dyDescent="0.25">
      <c r="A259">
        <f t="shared" si="190"/>
        <v>95</v>
      </c>
      <c r="B259" s="14" t="s">
        <v>4679</v>
      </c>
      <c r="C259" s="4" t="str">
        <f t="shared" si="191"/>
        <v>70.83968280071635</v>
      </c>
      <c r="D259" s="4">
        <f t="shared" si="179"/>
        <v>70.839682800716304</v>
      </c>
      <c r="E259" s="14" t="s">
        <v>4831</v>
      </c>
      <c r="F259" s="4" t="str">
        <f t="shared" si="192"/>
        <v>142.81298133346635</v>
      </c>
      <c r="G259" s="4">
        <f t="shared" si="180"/>
        <v>142.81298133346601</v>
      </c>
      <c r="H259" s="14" t="s">
        <v>4983</v>
      </c>
      <c r="I259" s="4" t="str">
        <f t="shared" si="193"/>
        <v>131.21518280377882</v>
      </c>
      <c r="J259" s="4">
        <f t="shared" si="181"/>
        <v>131.21518280377799</v>
      </c>
      <c r="K259" s="14" t="s">
        <v>5135</v>
      </c>
      <c r="L259" s="4" t="str">
        <f t="shared" si="194"/>
        <v>131.71155708680132</v>
      </c>
      <c r="M259" s="4">
        <f t="shared" si="182"/>
        <v>131.71155708680101</v>
      </c>
      <c r="N259" s="19" t="s">
        <v>5287</v>
      </c>
      <c r="O259" s="4" t="str">
        <f t="shared" si="195"/>
        <v>118.8156774941259</v>
      </c>
      <c r="P259" s="4">
        <f t="shared" si="183"/>
        <v>118.815677494125</v>
      </c>
      <c r="Q259" s="14" t="s">
        <v>5439</v>
      </c>
      <c r="R259" s="4" t="str">
        <f t="shared" si="196"/>
        <v>143.3430216309905</v>
      </c>
      <c r="S259" s="4">
        <f t="shared" si="184"/>
        <v>143.34302163098999</v>
      </c>
      <c r="T259" s="14" t="s">
        <v>5591</v>
      </c>
      <c r="U259" s="4" t="str">
        <f t="shared" si="197"/>
        <v>123.08114872402523</v>
      </c>
      <c r="V259" s="4">
        <f t="shared" si="185"/>
        <v>123.081148724025</v>
      </c>
      <c r="W259" s="14" t="s">
        <v>5743</v>
      </c>
      <c r="X259" s="4" t="str">
        <f t="shared" si="198"/>
        <v>117.3441893452027</v>
      </c>
      <c r="Y259" s="4">
        <f t="shared" si="186"/>
        <v>117.344189345202</v>
      </c>
      <c r="Z259" s="14" t="s">
        <v>5895</v>
      </c>
      <c r="AA259" s="4" t="str">
        <f t="shared" si="199"/>
        <v>126.15800855928423</v>
      </c>
      <c r="AB259" s="4">
        <f t="shared" si="187"/>
        <v>126.158008559284</v>
      </c>
      <c r="AC259" s="19" t="s">
        <v>6047</v>
      </c>
      <c r="AD259" s="4" t="str">
        <f t="shared" si="200"/>
        <v>130.0168494655902</v>
      </c>
      <c r="AE259" s="4">
        <f t="shared" si="188"/>
        <v>130.01684946559001</v>
      </c>
      <c r="AF259" s="4">
        <f t="shared" si="189"/>
        <v>123.53382992439772</v>
      </c>
    </row>
    <row r="260" spans="1:32" x14ac:dyDescent="0.25">
      <c r="A260">
        <f t="shared" si="190"/>
        <v>96</v>
      </c>
      <c r="B260" s="14" t="s">
        <v>4680</v>
      </c>
      <c r="C260" s="4" t="str">
        <f t="shared" si="191"/>
        <v>71.25904093680141</v>
      </c>
      <c r="D260" s="4">
        <f t="shared" si="179"/>
        <v>71.259040936801398</v>
      </c>
      <c r="E260" s="14" t="s">
        <v>4832</v>
      </c>
      <c r="F260" s="4" t="str">
        <f t="shared" si="192"/>
        <v>144.77671192409935</v>
      </c>
      <c r="G260" s="4">
        <f t="shared" si="180"/>
        <v>144.776711924099</v>
      </c>
      <c r="H260" s="14" t="s">
        <v>4984</v>
      </c>
      <c r="I260" s="4" t="str">
        <f t="shared" si="193"/>
        <v>130.9121946094462</v>
      </c>
      <c r="J260" s="4">
        <f t="shared" si="181"/>
        <v>130.912194609446</v>
      </c>
      <c r="K260" s="14" t="s">
        <v>5136</v>
      </c>
      <c r="L260" s="4" t="str">
        <f t="shared" si="194"/>
        <v>145.27952937433162</v>
      </c>
      <c r="M260" s="4">
        <f t="shared" si="182"/>
        <v>145.27952937433099</v>
      </c>
      <c r="N260" s="19" t="s">
        <v>5288</v>
      </c>
      <c r="O260" s="4" t="str">
        <f t="shared" si="195"/>
        <v>117.9810930265761</v>
      </c>
      <c r="P260" s="4">
        <f t="shared" si="183"/>
        <v>117.981093026576</v>
      </c>
      <c r="Q260" s="14" t="s">
        <v>5440</v>
      </c>
      <c r="R260" s="4" t="str">
        <f t="shared" si="196"/>
        <v>140.73889920700614</v>
      </c>
      <c r="S260" s="4">
        <f t="shared" si="184"/>
        <v>140.738899207006</v>
      </c>
      <c r="T260" s="14" t="s">
        <v>5592</v>
      </c>
      <c r="U260" s="4" t="str">
        <f t="shared" si="197"/>
        <v>145.57307389169236</v>
      </c>
      <c r="V260" s="4">
        <f t="shared" si="185"/>
        <v>145.57307389169199</v>
      </c>
      <c r="W260" s="14" t="s">
        <v>5744</v>
      </c>
      <c r="X260" s="4" t="str">
        <f t="shared" si="198"/>
        <v>116.58550135606039</v>
      </c>
      <c r="Y260" s="4">
        <f t="shared" si="186"/>
        <v>116.58550135606001</v>
      </c>
      <c r="Z260" s="14" t="s">
        <v>5896</v>
      </c>
      <c r="AA260" s="4" t="str">
        <f t="shared" si="199"/>
        <v>125.96872595790546</v>
      </c>
      <c r="AB260" s="4">
        <f t="shared" si="187"/>
        <v>125.96872595790499</v>
      </c>
      <c r="AC260" s="19" t="s">
        <v>6048</v>
      </c>
      <c r="AD260" s="4" t="str">
        <f t="shared" si="200"/>
        <v>129.0177754663581</v>
      </c>
      <c r="AE260" s="4">
        <f t="shared" si="188"/>
        <v>129.01777546635799</v>
      </c>
      <c r="AF260" s="4">
        <f t="shared" si="189"/>
        <v>126.80925457502744</v>
      </c>
    </row>
    <row r="261" spans="1:32" x14ac:dyDescent="0.25">
      <c r="A261">
        <f t="shared" si="190"/>
        <v>97</v>
      </c>
      <c r="B261" s="14" t="s">
        <v>4681</v>
      </c>
      <c r="C261" s="4" t="str">
        <f t="shared" si="191"/>
        <v>66.60220735217993</v>
      </c>
      <c r="D261" s="4">
        <f t="shared" ref="D261:D292" si="201">C261+0</f>
        <v>66.602207352179903</v>
      </c>
      <c r="E261" s="14" t="s">
        <v>4833</v>
      </c>
      <c r="F261" s="4" t="str">
        <f t="shared" si="192"/>
        <v>132.59413170202072</v>
      </c>
      <c r="G261" s="4">
        <f t="shared" ref="G261:G292" si="202">F261+0</f>
        <v>132.59413170202001</v>
      </c>
      <c r="H261" s="14" t="s">
        <v>4985</v>
      </c>
      <c r="I261" s="4" t="str">
        <f t="shared" si="193"/>
        <v>130.87318231698384</v>
      </c>
      <c r="J261" s="4">
        <f t="shared" ref="J261:J292" si="203">I261+0</f>
        <v>130.87318231698299</v>
      </c>
      <c r="K261" s="14" t="s">
        <v>5137</v>
      </c>
      <c r="L261" s="4" t="str">
        <f t="shared" si="194"/>
        <v>129.44048471491521</v>
      </c>
      <c r="M261" s="4">
        <f t="shared" ref="M261:M292" si="204">L261+0</f>
        <v>129.44048471491499</v>
      </c>
      <c r="N261" s="19" t="s">
        <v>5289</v>
      </c>
      <c r="O261" s="4" t="str">
        <f t="shared" si="195"/>
        <v>118.69166342844717</v>
      </c>
      <c r="P261" s="4">
        <f t="shared" ref="P261:P292" si="205">O261+0</f>
        <v>118.691663428447</v>
      </c>
      <c r="Q261" s="14" t="s">
        <v>5441</v>
      </c>
      <c r="R261" s="4" t="str">
        <f t="shared" si="196"/>
        <v>143.2081093160398</v>
      </c>
      <c r="S261" s="4">
        <f t="shared" ref="S261:S292" si="206">R261+0</f>
        <v>143.20810931603901</v>
      </c>
      <c r="T261" s="14" t="s">
        <v>5593</v>
      </c>
      <c r="U261" s="4" t="str">
        <f t="shared" si="197"/>
        <v>120.84142711323553</v>
      </c>
      <c r="V261" s="4">
        <f t="shared" ref="V261:V292" si="207">U261+0</f>
        <v>120.841427113235</v>
      </c>
      <c r="W261" s="14" t="s">
        <v>5745</v>
      </c>
      <c r="X261" s="4" t="str">
        <f t="shared" si="198"/>
        <v>114.00073491672825</v>
      </c>
      <c r="Y261" s="4">
        <f t="shared" ref="Y261:Y292" si="208">X261+0</f>
        <v>114.00073491672801</v>
      </c>
      <c r="Z261" s="14" t="s">
        <v>5897</v>
      </c>
      <c r="AA261" s="4" t="str">
        <f t="shared" si="199"/>
        <v>126.02922355819867</v>
      </c>
      <c r="AB261" s="4">
        <f t="shared" ref="AB261:AB292" si="209">AA261+0</f>
        <v>126.029223558198</v>
      </c>
      <c r="AC261" s="19" t="s">
        <v>6049</v>
      </c>
      <c r="AD261" s="4" t="str">
        <f t="shared" si="200"/>
        <v>128.78369641367678</v>
      </c>
      <c r="AE261" s="4">
        <f t="shared" ref="AE261:AE292" si="210">AD261+0</f>
        <v>128.78369641367601</v>
      </c>
      <c r="AF261" s="4">
        <f t="shared" ref="AF261:AF292" si="211">(D261+G261+J261+M261+P261+S261+V261+Y261+AB261+AE261)/10</f>
        <v>121.10648608324209</v>
      </c>
    </row>
    <row r="262" spans="1:32" x14ac:dyDescent="0.25">
      <c r="A262">
        <f t="shared" si="190"/>
        <v>98</v>
      </c>
      <c r="B262" s="14" t="s">
        <v>4682</v>
      </c>
      <c r="C262" s="4" t="str">
        <f t="shared" si="191"/>
        <v>71.25891041907246</v>
      </c>
      <c r="D262" s="4">
        <f t="shared" si="201"/>
        <v>71.258910419072393</v>
      </c>
      <c r="E262" s="14" t="s">
        <v>4834</v>
      </c>
      <c r="F262" s="4" t="str">
        <f t="shared" si="192"/>
        <v>142.97421758374873</v>
      </c>
      <c r="G262" s="4">
        <f t="shared" si="202"/>
        <v>142.97421758374799</v>
      </c>
      <c r="H262" s="14" t="s">
        <v>4986</v>
      </c>
      <c r="I262" s="4" t="str">
        <f t="shared" si="193"/>
        <v>131.03012416526784</v>
      </c>
      <c r="J262" s="4">
        <f t="shared" si="203"/>
        <v>131.03012416526701</v>
      </c>
      <c r="K262" s="14" t="s">
        <v>5138</v>
      </c>
      <c r="L262" s="4" t="str">
        <f t="shared" si="194"/>
        <v>130.54173022299608</v>
      </c>
      <c r="M262" s="4">
        <f t="shared" si="204"/>
        <v>130.54173022299599</v>
      </c>
      <c r="N262" s="19" t="s">
        <v>5290</v>
      </c>
      <c r="O262" s="4" t="str">
        <f t="shared" si="195"/>
        <v>118.38030907806822</v>
      </c>
      <c r="P262" s="4">
        <f t="shared" si="205"/>
        <v>118.380309078068</v>
      </c>
      <c r="Q262" s="14" t="s">
        <v>5442</v>
      </c>
      <c r="R262" s="4" t="str">
        <f t="shared" si="196"/>
        <v>140.36056691145262</v>
      </c>
      <c r="S262" s="4">
        <f t="shared" si="206"/>
        <v>140.360566911452</v>
      </c>
      <c r="T262" s="14" t="s">
        <v>5594</v>
      </c>
      <c r="U262" s="4" t="str">
        <f t="shared" si="197"/>
        <v>98.29997457402006</v>
      </c>
      <c r="V262" s="4">
        <f t="shared" si="207"/>
        <v>98.299974574019998</v>
      </c>
      <c r="W262" s="14" t="s">
        <v>5746</v>
      </c>
      <c r="X262" s="4" t="str">
        <f t="shared" si="198"/>
        <v>115.93961334501638</v>
      </c>
      <c r="Y262" s="4">
        <f t="shared" si="208"/>
        <v>115.939613345016</v>
      </c>
      <c r="Z262" s="14" t="s">
        <v>5898</v>
      </c>
      <c r="AA262" s="4" t="str">
        <f t="shared" si="199"/>
        <v>126.34748874609211</v>
      </c>
      <c r="AB262" s="4">
        <f t="shared" si="209"/>
        <v>126.347488746092</v>
      </c>
      <c r="AC262" s="19" t="s">
        <v>6050</v>
      </c>
      <c r="AD262" s="4" t="str">
        <f t="shared" si="200"/>
        <v>132.28344570053304</v>
      </c>
      <c r="AE262" s="4">
        <f t="shared" si="210"/>
        <v>132.28344570053301</v>
      </c>
      <c r="AF262" s="4">
        <f t="shared" si="211"/>
        <v>120.74163807462644</v>
      </c>
    </row>
    <row r="263" spans="1:32" x14ac:dyDescent="0.25">
      <c r="A263">
        <f t="shared" si="190"/>
        <v>99</v>
      </c>
      <c r="B263" s="14" t="s">
        <v>4683</v>
      </c>
      <c r="C263" s="4" t="str">
        <f t="shared" si="191"/>
        <v>71.25796413769804</v>
      </c>
      <c r="D263" s="4">
        <f t="shared" si="201"/>
        <v>71.257964137697996</v>
      </c>
      <c r="E263" s="14" t="s">
        <v>4835</v>
      </c>
      <c r="F263" s="4" t="str">
        <f t="shared" si="192"/>
        <v>143.98512485217128</v>
      </c>
      <c r="G263" s="4">
        <f t="shared" si="202"/>
        <v>143.985124852171</v>
      </c>
      <c r="H263" s="14" t="s">
        <v>4987</v>
      </c>
      <c r="I263" s="4" t="str">
        <f t="shared" si="193"/>
        <v>130.54959625495857</v>
      </c>
      <c r="J263" s="4">
        <f t="shared" si="203"/>
        <v>130.549596254958</v>
      </c>
      <c r="K263" s="14" t="s">
        <v>5139</v>
      </c>
      <c r="L263" s="4" t="str">
        <f t="shared" si="194"/>
        <v>141.89975767672317</v>
      </c>
      <c r="M263" s="4">
        <f t="shared" si="204"/>
        <v>141.899757676723</v>
      </c>
      <c r="N263" s="19" t="s">
        <v>5291</v>
      </c>
      <c r="O263" s="4" t="str">
        <f t="shared" si="195"/>
        <v>121.48003171779742</v>
      </c>
      <c r="P263" s="4">
        <f t="shared" si="205"/>
        <v>121.480031717797</v>
      </c>
      <c r="Q263" s="14" t="s">
        <v>5443</v>
      </c>
      <c r="R263" s="4" t="str">
        <f t="shared" si="196"/>
        <v>140.5741428012832</v>
      </c>
      <c r="S263" s="4">
        <f t="shared" si="206"/>
        <v>140.57414280128299</v>
      </c>
      <c r="T263" s="14" t="s">
        <v>5595</v>
      </c>
      <c r="U263" s="4" t="str">
        <f t="shared" si="197"/>
        <v>145.3891397810056</v>
      </c>
      <c r="V263" s="4">
        <f t="shared" si="207"/>
        <v>145.38913978100501</v>
      </c>
      <c r="W263" s="14" t="s">
        <v>5747</v>
      </c>
      <c r="X263" s="4" t="str">
        <f t="shared" si="198"/>
        <v>117.09572594894563</v>
      </c>
      <c r="Y263" s="4">
        <f t="shared" si="208"/>
        <v>117.095725948945</v>
      </c>
      <c r="Z263" s="14" t="s">
        <v>5899</v>
      </c>
      <c r="AA263" s="4" t="str">
        <f t="shared" si="199"/>
        <v>137.0345976442589</v>
      </c>
      <c r="AB263" s="4">
        <f t="shared" si="209"/>
        <v>137.03459764425801</v>
      </c>
      <c r="AC263" s="19" t="s">
        <v>6051</v>
      </c>
      <c r="AD263" s="4" t="str">
        <f t="shared" si="200"/>
        <v>129.12768517155362</v>
      </c>
      <c r="AE263" s="4">
        <f t="shared" si="210"/>
        <v>129.127685171553</v>
      </c>
      <c r="AF263" s="4">
        <f t="shared" si="211"/>
        <v>127.83937659863909</v>
      </c>
    </row>
    <row r="264" spans="1:32" x14ac:dyDescent="0.25">
      <c r="A264">
        <f t="shared" si="190"/>
        <v>100</v>
      </c>
      <c r="B264" s="14" t="s">
        <v>4684</v>
      </c>
      <c r="C264" s="4" t="str">
        <f t="shared" si="191"/>
        <v>71.25897467574649</v>
      </c>
      <c r="D264" s="4">
        <f t="shared" si="201"/>
        <v>71.258974675746401</v>
      </c>
      <c r="E264" s="14" t="s">
        <v>4836</v>
      </c>
      <c r="F264" s="4" t="str">
        <f t="shared" si="192"/>
        <v>142.79406097556452</v>
      </c>
      <c r="G264" s="4">
        <f t="shared" si="202"/>
        <v>142.79406097556401</v>
      </c>
      <c r="H264" s="14" t="s">
        <v>4988</v>
      </c>
      <c r="I264" s="4" t="str">
        <f t="shared" si="193"/>
        <v>130.98323616040815</v>
      </c>
      <c r="J264" s="4">
        <f t="shared" si="203"/>
        <v>130.98323616040801</v>
      </c>
      <c r="K264" s="14" t="s">
        <v>5140</v>
      </c>
      <c r="L264" s="4" t="str">
        <f t="shared" si="194"/>
        <v>128.92150987324314</v>
      </c>
      <c r="M264" s="4">
        <f t="shared" si="204"/>
        <v>128.921509873243</v>
      </c>
      <c r="N264" s="19" t="s">
        <v>5292</v>
      </c>
      <c r="O264" s="4" t="str">
        <f t="shared" si="195"/>
        <v>119.61265504012822</v>
      </c>
      <c r="P264" s="4">
        <f t="shared" si="205"/>
        <v>119.612655040128</v>
      </c>
      <c r="Q264" s="14" t="s">
        <v>5444</v>
      </c>
      <c r="R264" s="4" t="str">
        <f t="shared" si="196"/>
        <v>140.95132488771964</v>
      </c>
      <c r="S264" s="4">
        <f t="shared" si="206"/>
        <v>140.95132488771901</v>
      </c>
      <c r="T264" s="14" t="s">
        <v>5596</v>
      </c>
      <c r="U264" s="4" t="str">
        <f t="shared" si="197"/>
        <v>122.99463131535461</v>
      </c>
      <c r="V264" s="4">
        <f t="shared" si="207"/>
        <v>122.994631315354</v>
      </c>
      <c r="W264" s="14" t="s">
        <v>5748</v>
      </c>
      <c r="X264" s="4" t="str">
        <f t="shared" si="198"/>
        <v>116.7605752217896</v>
      </c>
      <c r="Y264" s="4">
        <f t="shared" si="208"/>
        <v>116.760575221789</v>
      </c>
      <c r="Z264" s="14" t="s">
        <v>5900</v>
      </c>
      <c r="AA264" s="4" t="str">
        <f t="shared" si="199"/>
        <v>103.72884285597979</v>
      </c>
      <c r="AB264" s="4">
        <f t="shared" si="209"/>
        <v>103.728842855979</v>
      </c>
      <c r="AC264" s="19" t="s">
        <v>6052</v>
      </c>
      <c r="AD264" s="4" t="str">
        <f t="shared" si="200"/>
        <v>129.78223612925956</v>
      </c>
      <c r="AE264" s="4">
        <f t="shared" si="210"/>
        <v>129.78223612925899</v>
      </c>
      <c r="AF264" s="4">
        <f t="shared" si="211"/>
        <v>120.77880471351894</v>
      </c>
    </row>
    <row r="265" spans="1:32" x14ac:dyDescent="0.25">
      <c r="A265" t="s">
        <v>3</v>
      </c>
      <c r="B265" s="15" t="s">
        <v>105</v>
      </c>
      <c r="C265" s="4" t="str">
        <f t="shared" ref="C265:C296" si="212">RIGHT(B266,LEN(B266)-5)</f>
        <v>71.25883214044207</v>
      </c>
      <c r="D265" s="4">
        <f t="shared" si="201"/>
        <v>71.258832140441996</v>
      </c>
      <c r="E265" s="15" t="s">
        <v>105</v>
      </c>
      <c r="F265" s="4" t="str">
        <f t="shared" ref="F265:F296" si="213">RIGHT(E266,LEN(E266)-5)</f>
        <v>142.8611455932313</v>
      </c>
      <c r="G265" s="4">
        <f t="shared" si="202"/>
        <v>142.86114559323099</v>
      </c>
      <c r="H265" s="15" t="s">
        <v>105</v>
      </c>
      <c r="I265" s="4" t="str">
        <f t="shared" ref="I265:I296" si="214">RIGHT(H266,LEN(H266)-5)</f>
        <v>130.85051768639912</v>
      </c>
      <c r="J265" s="4">
        <f t="shared" si="203"/>
        <v>130.850517686399</v>
      </c>
      <c r="K265" s="15" t="s">
        <v>105</v>
      </c>
      <c r="L265" s="4" t="str">
        <f t="shared" ref="L265:L296" si="215">RIGHT(K266,LEN(K266)-5)</f>
        <v>131.70796374704682</v>
      </c>
      <c r="M265" s="4">
        <f t="shared" si="204"/>
        <v>131.70796374704599</v>
      </c>
      <c r="N265" s="20" t="s">
        <v>105</v>
      </c>
      <c r="O265" s="4" t="str">
        <f t="shared" ref="O265:O296" si="216">RIGHT(N266,LEN(N266)-5)</f>
        <v>118.31158085475963</v>
      </c>
      <c r="P265" s="4">
        <f t="shared" si="205"/>
        <v>118.311580854759</v>
      </c>
      <c r="Q265" s="15" t="s">
        <v>105</v>
      </c>
      <c r="R265" s="4" t="str">
        <f t="shared" ref="R265:R296" si="217">RIGHT(Q266,LEN(Q266)-5)</f>
        <v>142.88100146413254</v>
      </c>
      <c r="S265" s="4">
        <f t="shared" si="206"/>
        <v>142.881001464132</v>
      </c>
      <c r="T265" s="15" t="s">
        <v>105</v>
      </c>
      <c r="U265" s="4" t="str">
        <f t="shared" ref="U265:U296" si="218">RIGHT(T266,LEN(T266)-5)</f>
        <v>144.6488447899104</v>
      </c>
      <c r="V265" s="4">
        <f t="shared" si="207"/>
        <v>144.64884478990999</v>
      </c>
      <c r="W265" s="15" t="s">
        <v>105</v>
      </c>
      <c r="X265" s="4" t="str">
        <f t="shared" ref="X265:X296" si="219">RIGHT(W266,LEN(W266)-5)</f>
        <v>114.63995996174401</v>
      </c>
      <c r="Y265" s="4">
        <f t="shared" si="208"/>
        <v>114.639959961744</v>
      </c>
      <c r="Z265" s="15" t="s">
        <v>105</v>
      </c>
      <c r="AA265" s="4" t="str">
        <f t="shared" ref="AA265:AA296" si="220">RIGHT(Z266,LEN(Z266)-5)</f>
        <v>114.779429700704</v>
      </c>
      <c r="AB265" s="4">
        <f t="shared" si="209"/>
        <v>114.779429700704</v>
      </c>
      <c r="AC265" s="20" t="s">
        <v>105</v>
      </c>
      <c r="AD265" s="4" t="str">
        <f t="shared" ref="AD265:AD296" si="221">RIGHT(AC266,LEN(AC266)-5)</f>
        <v>129.5965150360041</v>
      </c>
      <c r="AE265" s="4">
        <f t="shared" si="210"/>
        <v>129.59651503600401</v>
      </c>
      <c r="AF265" s="4">
        <f t="shared" si="211"/>
        <v>124.15357909743712</v>
      </c>
    </row>
    <row r="266" spans="1:32" x14ac:dyDescent="0.25">
      <c r="A266">
        <f>A264+1</f>
        <v>101</v>
      </c>
      <c r="B266" s="14" t="s">
        <v>4685</v>
      </c>
      <c r="C266" s="4" t="str">
        <f t="shared" si="212"/>
        <v>66.60231630318539</v>
      </c>
      <c r="D266" s="4">
        <f t="shared" si="201"/>
        <v>66.602316303185304</v>
      </c>
      <c r="E266" s="14" t="s">
        <v>4837</v>
      </c>
      <c r="F266" s="4" t="str">
        <f t="shared" si="213"/>
        <v>136.3851085949086</v>
      </c>
      <c r="G266" s="4">
        <f t="shared" si="202"/>
        <v>136.38510859490799</v>
      </c>
      <c r="H266" s="14" t="s">
        <v>4989</v>
      </c>
      <c r="I266" s="4" t="str">
        <f t="shared" si="214"/>
        <v>131.07528646132727</v>
      </c>
      <c r="J266" s="4">
        <f t="shared" si="203"/>
        <v>131.07528646132701</v>
      </c>
      <c r="K266" s="14" t="s">
        <v>5141</v>
      </c>
      <c r="L266" s="4" t="str">
        <f t="shared" si="215"/>
        <v>128.80193300646587</v>
      </c>
      <c r="M266" s="4">
        <f t="shared" si="204"/>
        <v>128.80193300646499</v>
      </c>
      <c r="N266" s="19" t="s">
        <v>5293</v>
      </c>
      <c r="O266" s="4" t="str">
        <f t="shared" si="216"/>
        <v>106.88045704095431</v>
      </c>
      <c r="P266" s="4">
        <f t="shared" si="205"/>
        <v>106.880457040954</v>
      </c>
      <c r="Q266" s="14" t="s">
        <v>5445</v>
      </c>
      <c r="R266" s="4" t="str">
        <f t="shared" si="217"/>
        <v>140.22800855822527</v>
      </c>
      <c r="S266" s="4">
        <f t="shared" si="206"/>
        <v>140.22800855822501</v>
      </c>
      <c r="T266" s="14" t="s">
        <v>5597</v>
      </c>
      <c r="U266" s="4" t="str">
        <f t="shared" si="218"/>
        <v>123.33806991845577</v>
      </c>
      <c r="V266" s="4">
        <f t="shared" si="207"/>
        <v>123.33806991845501</v>
      </c>
      <c r="W266" s="14" t="s">
        <v>5749</v>
      </c>
      <c r="X266" s="4" t="str">
        <f t="shared" si="219"/>
        <v>116.2616221265592</v>
      </c>
      <c r="Y266" s="4">
        <f t="shared" si="208"/>
        <v>116.261622126559</v>
      </c>
      <c r="Z266" s="14" t="s">
        <v>5901</v>
      </c>
      <c r="AA266" s="4" t="str">
        <f t="shared" si="220"/>
        <v>115.35543193162309</v>
      </c>
      <c r="AB266" s="4">
        <f t="shared" si="209"/>
        <v>115.355431931623</v>
      </c>
      <c r="AC266" s="19" t="s">
        <v>6053</v>
      </c>
      <c r="AD266" s="4" t="str">
        <f t="shared" si="221"/>
        <v>128.0881251748421</v>
      </c>
      <c r="AE266" s="4">
        <f t="shared" si="210"/>
        <v>128.08812517484199</v>
      </c>
      <c r="AF266" s="4">
        <f t="shared" si="211"/>
        <v>119.30163591165433</v>
      </c>
    </row>
    <row r="267" spans="1:32" x14ac:dyDescent="0.25">
      <c r="A267">
        <f t="shared" ref="A267:A298" si="222">A266+1</f>
        <v>102</v>
      </c>
      <c r="B267" s="14" t="s">
        <v>4686</v>
      </c>
      <c r="C267" s="4" t="str">
        <f t="shared" si="212"/>
        <v>71.2588590386275</v>
      </c>
      <c r="D267" s="4">
        <f t="shared" si="201"/>
        <v>71.258859038627506</v>
      </c>
      <c r="E267" s="14" t="s">
        <v>4838</v>
      </c>
      <c r="F267" s="4" t="str">
        <f t="shared" si="213"/>
        <v>142.78908007405812</v>
      </c>
      <c r="G267" s="4">
        <f t="shared" si="202"/>
        <v>142.78908007405801</v>
      </c>
      <c r="H267" s="14" t="s">
        <v>4990</v>
      </c>
      <c r="I267" s="4" t="str">
        <f t="shared" si="214"/>
        <v>131.04925076406192</v>
      </c>
      <c r="J267" s="4">
        <f t="shared" si="203"/>
        <v>131.04925076406099</v>
      </c>
      <c r="K267" s="14" t="s">
        <v>5142</v>
      </c>
      <c r="L267" s="4" t="str">
        <f t="shared" si="215"/>
        <v>144.56998488299953</v>
      </c>
      <c r="M267" s="4">
        <f t="shared" si="204"/>
        <v>144.56998488299899</v>
      </c>
      <c r="N267" s="19" t="s">
        <v>5294</v>
      </c>
      <c r="O267" s="4" t="str">
        <f t="shared" si="216"/>
        <v>118.35667995641771</v>
      </c>
      <c r="P267" s="4">
        <f t="shared" si="205"/>
        <v>118.356679956417</v>
      </c>
      <c r="Q267" s="14" t="s">
        <v>5446</v>
      </c>
      <c r="R267" s="4" t="str">
        <f t="shared" si="217"/>
        <v>143.7452217779951</v>
      </c>
      <c r="S267" s="4">
        <f t="shared" si="206"/>
        <v>143.745221777995</v>
      </c>
      <c r="T267" s="14" t="s">
        <v>5598</v>
      </c>
      <c r="U267" s="4" t="str">
        <f t="shared" si="218"/>
        <v>130.99421623671876</v>
      </c>
      <c r="V267" s="4">
        <f t="shared" si="207"/>
        <v>130.99421623671799</v>
      </c>
      <c r="W267" s="14" t="s">
        <v>5750</v>
      </c>
      <c r="X267" s="4" t="str">
        <f t="shared" si="219"/>
        <v>116.46891660797611</v>
      </c>
      <c r="Y267" s="4">
        <f t="shared" si="208"/>
        <v>116.468916607976</v>
      </c>
      <c r="Z267" s="14" t="s">
        <v>5902</v>
      </c>
      <c r="AA267" s="4" t="str">
        <f t="shared" si="220"/>
        <v>115.04951665665209</v>
      </c>
      <c r="AB267" s="4">
        <f t="shared" si="209"/>
        <v>115.049516656652</v>
      </c>
      <c r="AC267" s="19" t="s">
        <v>6054</v>
      </c>
      <c r="AD267" s="4" t="str">
        <f t="shared" si="221"/>
        <v>129.6764553781922</v>
      </c>
      <c r="AE267" s="4">
        <f t="shared" si="210"/>
        <v>129.676455378192</v>
      </c>
      <c r="AF267" s="4">
        <f t="shared" si="211"/>
        <v>124.39581813736955</v>
      </c>
    </row>
    <row r="268" spans="1:32" x14ac:dyDescent="0.25">
      <c r="A268">
        <f t="shared" si="222"/>
        <v>103</v>
      </c>
      <c r="B268" s="14" t="s">
        <v>4687</v>
      </c>
      <c r="C268" s="4" t="str">
        <f t="shared" si="212"/>
        <v>71.25885424370044</v>
      </c>
      <c r="D268" s="4">
        <f t="shared" si="201"/>
        <v>71.258854243700398</v>
      </c>
      <c r="E268" s="14" t="s">
        <v>4839</v>
      </c>
      <c r="F268" s="4" t="str">
        <f t="shared" si="213"/>
        <v>132.28850325958675</v>
      </c>
      <c r="G268" s="4">
        <f t="shared" si="202"/>
        <v>132.28850325958601</v>
      </c>
      <c r="H268" s="14" t="s">
        <v>4991</v>
      </c>
      <c r="I268" s="4" t="str">
        <f t="shared" si="214"/>
        <v>137.10168492902991</v>
      </c>
      <c r="J268" s="4">
        <f t="shared" si="203"/>
        <v>137.10168492902901</v>
      </c>
      <c r="K268" s="14" t="s">
        <v>5143</v>
      </c>
      <c r="L268" s="4" t="str">
        <f t="shared" si="215"/>
        <v>128.99361169270352</v>
      </c>
      <c r="M268" s="4">
        <f t="shared" si="204"/>
        <v>128.99361169270301</v>
      </c>
      <c r="N268" s="19" t="s">
        <v>5295</v>
      </c>
      <c r="O268" s="4" t="str">
        <f t="shared" si="216"/>
        <v>119.48359136931332</v>
      </c>
      <c r="P268" s="4">
        <f t="shared" si="205"/>
        <v>119.483591369313</v>
      </c>
      <c r="Q268" s="14" t="s">
        <v>5447</v>
      </c>
      <c r="R268" s="4" t="str">
        <f t="shared" si="217"/>
        <v>141.03619535738477</v>
      </c>
      <c r="S268" s="4">
        <f t="shared" si="206"/>
        <v>141.036195357384</v>
      </c>
      <c r="T268" s="14" t="s">
        <v>5599</v>
      </c>
      <c r="U268" s="4" t="str">
        <f t="shared" si="218"/>
        <v>130.79865852955749</v>
      </c>
      <c r="V268" s="4">
        <f t="shared" si="207"/>
        <v>130.798658529557</v>
      </c>
      <c r="W268" s="14" t="s">
        <v>5751</v>
      </c>
      <c r="X268" s="4" t="str">
        <f t="shared" si="219"/>
        <v>116.4928015277256</v>
      </c>
      <c r="Y268" s="4">
        <f t="shared" si="208"/>
        <v>116.49280152772501</v>
      </c>
      <c r="Z268" s="14" t="s">
        <v>5903</v>
      </c>
      <c r="AA268" s="4" t="str">
        <f t="shared" si="220"/>
        <v>126.29118731506225</v>
      </c>
      <c r="AB268" s="4">
        <f t="shared" si="209"/>
        <v>126.291187315062</v>
      </c>
      <c r="AC268" s="19" t="s">
        <v>6055</v>
      </c>
      <c r="AD268" s="4" t="str">
        <f t="shared" si="221"/>
        <v>129.89527801914068</v>
      </c>
      <c r="AE268" s="4">
        <f t="shared" si="210"/>
        <v>129.89527801913999</v>
      </c>
      <c r="AF268" s="4">
        <f t="shared" si="211"/>
        <v>123.36403662431994</v>
      </c>
    </row>
    <row r="269" spans="1:32" x14ac:dyDescent="0.25">
      <c r="A269">
        <f t="shared" si="222"/>
        <v>104</v>
      </c>
      <c r="B269" s="14" t="s">
        <v>4688</v>
      </c>
      <c r="C269" s="4" t="str">
        <f t="shared" si="212"/>
        <v>71.25896962035912</v>
      </c>
      <c r="D269" s="4">
        <f t="shared" si="201"/>
        <v>71.258969620359096</v>
      </c>
      <c r="E269" s="14" t="s">
        <v>4840</v>
      </c>
      <c r="F269" s="4" t="str">
        <f t="shared" si="213"/>
        <v>144.77247020087967</v>
      </c>
      <c r="G269" s="4">
        <f t="shared" si="202"/>
        <v>144.77247020087901</v>
      </c>
      <c r="H269" s="14" t="s">
        <v>4992</v>
      </c>
      <c r="I269" s="4" t="str">
        <f t="shared" si="214"/>
        <v>131.21228021349376</v>
      </c>
      <c r="J269" s="4">
        <f t="shared" si="203"/>
        <v>131.21228021349299</v>
      </c>
      <c r="K269" s="14" t="s">
        <v>5144</v>
      </c>
      <c r="L269" s="4" t="str">
        <f t="shared" si="215"/>
        <v>129.78629026839815</v>
      </c>
      <c r="M269" s="4">
        <f t="shared" si="204"/>
        <v>129.78629026839801</v>
      </c>
      <c r="N269" s="19" t="s">
        <v>5296</v>
      </c>
      <c r="O269" s="4" t="str">
        <f t="shared" si="216"/>
        <v>118.14422933060506</v>
      </c>
      <c r="P269" s="4">
        <f t="shared" si="205"/>
        <v>118.144229330605</v>
      </c>
      <c r="Q269" s="14" t="s">
        <v>5448</v>
      </c>
      <c r="R269" s="4" t="str">
        <f t="shared" si="217"/>
        <v>140.42549822384527</v>
      </c>
      <c r="S269" s="4">
        <f t="shared" si="206"/>
        <v>140.42549822384501</v>
      </c>
      <c r="T269" s="14" t="s">
        <v>5600</v>
      </c>
      <c r="U269" s="4" t="str">
        <f t="shared" si="218"/>
        <v>132.2099436377643</v>
      </c>
      <c r="V269" s="4">
        <f t="shared" si="207"/>
        <v>132.20994363776401</v>
      </c>
      <c r="W269" s="14" t="s">
        <v>5752</v>
      </c>
      <c r="X269" s="4" t="str">
        <f t="shared" si="219"/>
        <v>116.37350086284181</v>
      </c>
      <c r="Y269" s="4">
        <f t="shared" si="208"/>
        <v>116.373500862841</v>
      </c>
      <c r="Z269" s="14" t="s">
        <v>5904</v>
      </c>
      <c r="AA269" s="4" t="str">
        <f t="shared" si="220"/>
        <v>114.96897335680181</v>
      </c>
      <c r="AB269" s="4">
        <f t="shared" si="209"/>
        <v>114.968973356801</v>
      </c>
      <c r="AC269" s="19" t="s">
        <v>6056</v>
      </c>
      <c r="AD269" s="4" t="str">
        <f t="shared" si="221"/>
        <v>129.42224744168485</v>
      </c>
      <c r="AE269" s="4">
        <f t="shared" si="210"/>
        <v>129.42224744168399</v>
      </c>
      <c r="AF269" s="4">
        <f t="shared" si="211"/>
        <v>122.85744031566689</v>
      </c>
    </row>
    <row r="270" spans="1:32" x14ac:dyDescent="0.25">
      <c r="A270">
        <f t="shared" si="222"/>
        <v>105</v>
      </c>
      <c r="B270" s="14" t="s">
        <v>4689</v>
      </c>
      <c r="C270" s="4" t="str">
        <f t="shared" si="212"/>
        <v>71.26687895785551</v>
      </c>
      <c r="D270" s="4">
        <f t="shared" si="201"/>
        <v>71.266878957855496</v>
      </c>
      <c r="E270" s="14" t="s">
        <v>4841</v>
      </c>
      <c r="F270" s="4" t="str">
        <f t="shared" si="213"/>
        <v>144.98216017816145</v>
      </c>
      <c r="G270" s="4">
        <f t="shared" si="202"/>
        <v>144.982160178161</v>
      </c>
      <c r="H270" s="14" t="s">
        <v>4993</v>
      </c>
      <c r="I270" s="4" t="str">
        <f t="shared" si="214"/>
        <v>131.09564869729002</v>
      </c>
      <c r="J270" s="4">
        <f t="shared" si="203"/>
        <v>131.09564869728999</v>
      </c>
      <c r="K270" s="14" t="s">
        <v>5145</v>
      </c>
      <c r="L270" s="4" t="str">
        <f t="shared" si="215"/>
        <v>132.30701183432248</v>
      </c>
      <c r="M270" s="4">
        <f t="shared" si="204"/>
        <v>132.307011834322</v>
      </c>
      <c r="N270" s="19" t="s">
        <v>5297</v>
      </c>
      <c r="O270" s="4" t="str">
        <f t="shared" si="216"/>
        <v>118.84417945982987</v>
      </c>
      <c r="P270" s="4">
        <f t="shared" si="205"/>
        <v>118.84417945982899</v>
      </c>
      <c r="Q270" s="14" t="s">
        <v>5449</v>
      </c>
      <c r="R270" s="4" t="str">
        <f t="shared" si="217"/>
        <v>140.81842075638198</v>
      </c>
      <c r="S270" s="4">
        <f t="shared" si="206"/>
        <v>140.81842075638099</v>
      </c>
      <c r="T270" s="14" t="s">
        <v>5601</v>
      </c>
      <c r="U270" s="4" t="str">
        <f t="shared" si="218"/>
        <v>123.86482327613022</v>
      </c>
      <c r="V270" s="4">
        <f t="shared" si="207"/>
        <v>123.86482327613</v>
      </c>
      <c r="W270" s="14" t="s">
        <v>5753</v>
      </c>
      <c r="X270" s="4" t="str">
        <f t="shared" si="219"/>
        <v>116.12542828927363</v>
      </c>
      <c r="Y270" s="4">
        <f t="shared" si="208"/>
        <v>116.125428289273</v>
      </c>
      <c r="Z270" s="14" t="s">
        <v>5905</v>
      </c>
      <c r="AA270" s="4" t="str">
        <f t="shared" si="220"/>
        <v>134.31747265072735</v>
      </c>
      <c r="AB270" s="4">
        <f t="shared" si="209"/>
        <v>134.31747265072701</v>
      </c>
      <c r="AC270" s="19" t="s">
        <v>6057</v>
      </c>
      <c r="AD270" s="4" t="str">
        <f t="shared" si="221"/>
        <v>125.60928532284706</v>
      </c>
      <c r="AE270" s="4">
        <f t="shared" si="210"/>
        <v>125.609285322847</v>
      </c>
      <c r="AF270" s="4">
        <f t="shared" si="211"/>
        <v>123.92313094228155</v>
      </c>
    </row>
    <row r="271" spans="1:32" x14ac:dyDescent="0.25">
      <c r="A271">
        <f t="shared" si="222"/>
        <v>106</v>
      </c>
      <c r="B271" s="14" t="s">
        <v>4690</v>
      </c>
      <c r="C271" s="4" t="str">
        <f t="shared" si="212"/>
        <v>71.26921345861103</v>
      </c>
      <c r="D271" s="4">
        <f t="shared" si="201"/>
        <v>71.269213458611006</v>
      </c>
      <c r="E271" s="14" t="s">
        <v>4842</v>
      </c>
      <c r="F271" s="4" t="str">
        <f t="shared" si="213"/>
        <v>142.3845970697133</v>
      </c>
      <c r="G271" s="4">
        <f t="shared" si="202"/>
        <v>142.38459706971301</v>
      </c>
      <c r="H271" s="14" t="s">
        <v>4994</v>
      </c>
      <c r="I271" s="4" t="str">
        <f t="shared" si="214"/>
        <v>130.9579080898358</v>
      </c>
      <c r="J271" s="4">
        <f t="shared" si="203"/>
        <v>130.957908089835</v>
      </c>
      <c r="K271" s="14" t="s">
        <v>5146</v>
      </c>
      <c r="L271" s="4" t="str">
        <f t="shared" si="215"/>
        <v>129.70321136515904</v>
      </c>
      <c r="M271" s="4">
        <f t="shared" si="204"/>
        <v>129.70321136515901</v>
      </c>
      <c r="N271" s="19" t="s">
        <v>5298</v>
      </c>
      <c r="O271" s="4" t="str">
        <f t="shared" si="216"/>
        <v>95.16395508644385</v>
      </c>
      <c r="P271" s="4">
        <f t="shared" si="205"/>
        <v>95.163955086443806</v>
      </c>
      <c r="Q271" s="14" t="s">
        <v>5450</v>
      </c>
      <c r="R271" s="4" t="str">
        <f t="shared" si="217"/>
        <v>140.66568261321592</v>
      </c>
      <c r="S271" s="4">
        <f t="shared" si="206"/>
        <v>140.66568261321501</v>
      </c>
      <c r="T271" s="14" t="s">
        <v>5602</v>
      </c>
      <c r="U271" s="4" t="str">
        <f t="shared" si="218"/>
        <v>123.45574022669898</v>
      </c>
      <c r="V271" s="4">
        <f t="shared" si="207"/>
        <v>123.455740226698</v>
      </c>
      <c r="W271" s="14" t="s">
        <v>5754</v>
      </c>
      <c r="X271" s="4" t="str">
        <f t="shared" si="219"/>
        <v>116.36115312752376</v>
      </c>
      <c r="Y271" s="4">
        <f t="shared" si="208"/>
        <v>116.361153127523</v>
      </c>
      <c r="Z271" s="14" t="s">
        <v>5906</v>
      </c>
      <c r="AA271" s="4" t="str">
        <f t="shared" si="220"/>
        <v>114.95543617057439</v>
      </c>
      <c r="AB271" s="4">
        <f t="shared" si="209"/>
        <v>114.955436170574</v>
      </c>
      <c r="AC271" s="19" t="s">
        <v>6058</v>
      </c>
      <c r="AD271" s="4" t="str">
        <f t="shared" si="221"/>
        <v>106.50863098881277</v>
      </c>
      <c r="AE271" s="4">
        <f t="shared" si="210"/>
        <v>106.508630988812</v>
      </c>
      <c r="AF271" s="4">
        <f t="shared" si="211"/>
        <v>117.14255281965839</v>
      </c>
    </row>
    <row r="272" spans="1:32" x14ac:dyDescent="0.25">
      <c r="A272">
        <f t="shared" si="222"/>
        <v>107</v>
      </c>
      <c r="B272" s="14" t="s">
        <v>4691</v>
      </c>
      <c r="C272" s="4" t="str">
        <f t="shared" si="212"/>
        <v>71.2666763970112</v>
      </c>
      <c r="D272" s="4">
        <f t="shared" si="201"/>
        <v>71.266676397011196</v>
      </c>
      <c r="E272" s="14" t="s">
        <v>4843</v>
      </c>
      <c r="F272" s="4" t="str">
        <f t="shared" si="213"/>
        <v>136.30320279504141</v>
      </c>
      <c r="G272" s="4">
        <f t="shared" si="202"/>
        <v>136.30320279504099</v>
      </c>
      <c r="H272" s="14" t="s">
        <v>4995</v>
      </c>
      <c r="I272" s="4" t="str">
        <f t="shared" si="214"/>
        <v>130.55420734689676</v>
      </c>
      <c r="J272" s="4">
        <f t="shared" si="203"/>
        <v>130.55420734689599</v>
      </c>
      <c r="K272" s="14" t="s">
        <v>5147</v>
      </c>
      <c r="L272" s="4" t="str">
        <f t="shared" si="215"/>
        <v>129.0078138943484</v>
      </c>
      <c r="M272" s="4">
        <f t="shared" si="204"/>
        <v>129.007813894348</v>
      </c>
      <c r="N272" s="19" t="s">
        <v>5299</v>
      </c>
      <c r="O272" s="4" t="str">
        <f t="shared" si="216"/>
        <v>120.23963919847293</v>
      </c>
      <c r="P272" s="4">
        <f t="shared" si="205"/>
        <v>120.23963919847201</v>
      </c>
      <c r="Q272" s="14" t="s">
        <v>5451</v>
      </c>
      <c r="R272" s="4" t="str">
        <f t="shared" si="217"/>
        <v>140.0275670912462</v>
      </c>
      <c r="S272" s="4">
        <f t="shared" si="206"/>
        <v>140.027567091246</v>
      </c>
      <c r="T272" s="14" t="s">
        <v>5603</v>
      </c>
      <c r="U272" s="4" t="str">
        <f t="shared" si="218"/>
        <v>122.45919474719304</v>
      </c>
      <c r="V272" s="4">
        <f t="shared" si="207"/>
        <v>122.459194747193</v>
      </c>
      <c r="W272" s="14" t="s">
        <v>5755</v>
      </c>
      <c r="X272" s="4" t="str">
        <f t="shared" si="219"/>
        <v>116.22254862605249</v>
      </c>
      <c r="Y272" s="4">
        <f t="shared" si="208"/>
        <v>116.222548626052</v>
      </c>
      <c r="Z272" s="14" t="s">
        <v>5907</v>
      </c>
      <c r="AA272" s="4" t="str">
        <f t="shared" si="220"/>
        <v>126.84188823626576</v>
      </c>
      <c r="AB272" s="4">
        <f t="shared" si="209"/>
        <v>126.84188823626501</v>
      </c>
      <c r="AC272" s="19" t="s">
        <v>6059</v>
      </c>
      <c r="AD272" s="4" t="str">
        <f t="shared" si="221"/>
        <v>108.93507872022147</v>
      </c>
      <c r="AE272" s="4">
        <f t="shared" si="210"/>
        <v>108.935078720221</v>
      </c>
      <c r="AF272" s="4">
        <f t="shared" si="211"/>
        <v>120.18578170527454</v>
      </c>
    </row>
    <row r="273" spans="1:32" x14ac:dyDescent="0.25">
      <c r="A273">
        <f t="shared" si="222"/>
        <v>108</v>
      </c>
      <c r="B273" s="14" t="s">
        <v>4692</v>
      </c>
      <c r="C273" s="4" t="str">
        <f t="shared" si="212"/>
        <v>71.26968910272574</v>
      </c>
      <c r="D273" s="4">
        <f t="shared" si="201"/>
        <v>71.269689102725707</v>
      </c>
      <c r="E273" s="14" t="s">
        <v>4844</v>
      </c>
      <c r="F273" s="4" t="str">
        <f t="shared" si="213"/>
        <v>142.57734622002025</v>
      </c>
      <c r="G273" s="4">
        <f t="shared" si="202"/>
        <v>142.57734622001999</v>
      </c>
      <c r="H273" s="14" t="s">
        <v>4996</v>
      </c>
      <c r="I273" s="4" t="str">
        <f t="shared" si="214"/>
        <v>128.72992365508964</v>
      </c>
      <c r="J273" s="4">
        <f t="shared" si="203"/>
        <v>128.72992365508901</v>
      </c>
      <c r="K273" s="14" t="s">
        <v>5148</v>
      </c>
      <c r="L273" s="4" t="str">
        <f t="shared" si="215"/>
        <v>129.2366078671932</v>
      </c>
      <c r="M273" s="4">
        <f t="shared" si="204"/>
        <v>129.23660786719299</v>
      </c>
      <c r="N273" s="19" t="s">
        <v>5300</v>
      </c>
      <c r="O273" s="4" t="str">
        <f t="shared" si="216"/>
        <v>95.37304508074699</v>
      </c>
      <c r="P273" s="4">
        <f t="shared" si="205"/>
        <v>95.373045080746905</v>
      </c>
      <c r="Q273" s="14" t="s">
        <v>5452</v>
      </c>
      <c r="R273" s="4" t="str">
        <f t="shared" si="217"/>
        <v>140.17693624816374</v>
      </c>
      <c r="S273" s="4">
        <f t="shared" si="206"/>
        <v>140.176936248163</v>
      </c>
      <c r="T273" s="14" t="s">
        <v>5604</v>
      </c>
      <c r="U273" s="4" t="str">
        <f t="shared" si="218"/>
        <v>131.74594728054373</v>
      </c>
      <c r="V273" s="4">
        <f t="shared" si="207"/>
        <v>131.74594728054299</v>
      </c>
      <c r="W273" s="14" t="s">
        <v>5756</v>
      </c>
      <c r="X273" s="4" t="str">
        <f t="shared" si="219"/>
        <v>116.24287788946623</v>
      </c>
      <c r="Y273" s="4">
        <f t="shared" si="208"/>
        <v>116.242877889466</v>
      </c>
      <c r="Z273" s="14" t="s">
        <v>5908</v>
      </c>
      <c r="AA273" s="4" t="str">
        <f t="shared" si="220"/>
        <v>115.41937025435196</v>
      </c>
      <c r="AB273" s="4">
        <f t="shared" si="209"/>
        <v>115.41937025435099</v>
      </c>
      <c r="AC273" s="19" t="s">
        <v>6060</v>
      </c>
      <c r="AD273" s="4" t="str">
        <f t="shared" si="221"/>
        <v>129.19744156167047</v>
      </c>
      <c r="AE273" s="4">
        <f t="shared" si="210"/>
        <v>129.19744156166999</v>
      </c>
      <c r="AF273" s="4">
        <f t="shared" si="211"/>
        <v>119.99691851599675</v>
      </c>
    </row>
    <row r="274" spans="1:32" x14ac:dyDescent="0.25">
      <c r="A274">
        <f t="shared" si="222"/>
        <v>109</v>
      </c>
      <c r="B274" s="14" t="s">
        <v>4693</v>
      </c>
      <c r="C274" s="4" t="str">
        <f t="shared" si="212"/>
        <v>71.26689093453655</v>
      </c>
      <c r="D274" s="4">
        <f t="shared" si="201"/>
        <v>71.266890934536505</v>
      </c>
      <c r="E274" s="14" t="s">
        <v>4845</v>
      </c>
      <c r="F274" s="4" t="str">
        <f t="shared" si="213"/>
        <v>145.2268121312271</v>
      </c>
      <c r="G274" s="4">
        <f t="shared" si="202"/>
        <v>145.22681213122701</v>
      </c>
      <c r="H274" s="14" t="s">
        <v>4997</v>
      </c>
      <c r="I274" s="4" t="str">
        <f t="shared" si="214"/>
        <v>131.10770566935702</v>
      </c>
      <c r="J274" s="4">
        <f t="shared" si="203"/>
        <v>131.10770566935699</v>
      </c>
      <c r="K274" s="14" t="s">
        <v>5149</v>
      </c>
      <c r="L274" s="4" t="str">
        <f t="shared" si="215"/>
        <v>140.23502488967475</v>
      </c>
      <c r="M274" s="4">
        <f t="shared" si="204"/>
        <v>140.23502488967401</v>
      </c>
      <c r="N274" s="19" t="s">
        <v>5301</v>
      </c>
      <c r="O274" s="4" t="str">
        <f t="shared" si="216"/>
        <v>114.71909456635214</v>
      </c>
      <c r="P274" s="4">
        <f t="shared" si="205"/>
        <v>114.719094566352</v>
      </c>
      <c r="Q274" s="14" t="s">
        <v>5453</v>
      </c>
      <c r="R274" s="4" t="str">
        <f t="shared" si="217"/>
        <v>140.91017754276083</v>
      </c>
      <c r="S274" s="4">
        <f t="shared" si="206"/>
        <v>140.91017754276001</v>
      </c>
      <c r="T274" s="14" t="s">
        <v>5605</v>
      </c>
      <c r="U274" s="4" t="str">
        <f t="shared" si="218"/>
        <v>132.10148639160133</v>
      </c>
      <c r="V274" s="4">
        <f t="shared" si="207"/>
        <v>132.10148639160099</v>
      </c>
      <c r="W274" s="14" t="s">
        <v>5757</v>
      </c>
      <c r="X274" s="4" t="str">
        <f t="shared" si="219"/>
        <v>116.11361763337344</v>
      </c>
      <c r="Y274" s="4">
        <f t="shared" si="208"/>
        <v>116.113617633373</v>
      </c>
      <c r="Z274" s="14" t="s">
        <v>5909</v>
      </c>
      <c r="AA274" s="4" t="str">
        <f t="shared" si="220"/>
        <v>126.23700064225001</v>
      </c>
      <c r="AB274" s="4">
        <f t="shared" si="209"/>
        <v>126.23700064225</v>
      </c>
      <c r="AC274" s="19" t="s">
        <v>6061</v>
      </c>
      <c r="AD274" s="4" t="str">
        <f t="shared" si="221"/>
        <v>129.8147150210194</v>
      </c>
      <c r="AE274" s="4">
        <f t="shared" si="210"/>
        <v>129.814715021019</v>
      </c>
      <c r="AF274" s="4">
        <f t="shared" si="211"/>
        <v>124.77325254221496</v>
      </c>
    </row>
    <row r="275" spans="1:32" x14ac:dyDescent="0.25">
      <c r="A275">
        <f t="shared" si="222"/>
        <v>110</v>
      </c>
      <c r="B275" s="14" t="s">
        <v>4694</v>
      </c>
      <c r="C275" s="4" t="str">
        <f t="shared" si="212"/>
        <v>81.33037390983864</v>
      </c>
      <c r="D275" s="4">
        <f t="shared" si="201"/>
        <v>81.330373909838599</v>
      </c>
      <c r="E275" s="14" t="s">
        <v>4846</v>
      </c>
      <c r="F275" s="4" t="str">
        <f t="shared" si="213"/>
        <v>144.9097118286042</v>
      </c>
      <c r="G275" s="4">
        <f t="shared" si="202"/>
        <v>144.909711828604</v>
      </c>
      <c r="H275" s="14" t="s">
        <v>4998</v>
      </c>
      <c r="I275" s="4" t="str">
        <f t="shared" si="214"/>
        <v>130.23094002782062</v>
      </c>
      <c r="J275" s="4">
        <f t="shared" si="203"/>
        <v>130.23094002782</v>
      </c>
      <c r="K275" s="14" t="s">
        <v>5150</v>
      </c>
      <c r="L275" s="4" t="str">
        <f t="shared" si="215"/>
        <v>141.3683969160673</v>
      </c>
      <c r="M275" s="4">
        <f t="shared" si="204"/>
        <v>141.36839691606701</v>
      </c>
      <c r="N275" s="19" t="s">
        <v>5302</v>
      </c>
      <c r="O275" s="4" t="str">
        <f t="shared" si="216"/>
        <v>119.45633293943335</v>
      </c>
      <c r="P275" s="4">
        <f t="shared" si="205"/>
        <v>119.456332939433</v>
      </c>
      <c r="Q275" s="14" t="s">
        <v>5454</v>
      </c>
      <c r="R275" s="4" t="str">
        <f t="shared" si="217"/>
        <v>143.1464937711641</v>
      </c>
      <c r="S275" s="4">
        <f t="shared" si="206"/>
        <v>143.14649377116399</v>
      </c>
      <c r="T275" s="14" t="s">
        <v>5606</v>
      </c>
      <c r="U275" s="4" t="str">
        <f t="shared" si="218"/>
        <v>123.54373011971389</v>
      </c>
      <c r="V275" s="4">
        <f t="shared" si="207"/>
        <v>123.543730119713</v>
      </c>
      <c r="W275" s="14" t="s">
        <v>5758</v>
      </c>
      <c r="X275" s="4" t="str">
        <f t="shared" si="219"/>
        <v>116.57674225609392</v>
      </c>
      <c r="Y275" s="4">
        <f t="shared" si="208"/>
        <v>116.576742256093</v>
      </c>
      <c r="Z275" s="14" t="s">
        <v>5910</v>
      </c>
      <c r="AA275" s="4" t="str">
        <f t="shared" si="220"/>
        <v>137.39689380299805</v>
      </c>
      <c r="AB275" s="4">
        <f t="shared" si="209"/>
        <v>137.39689380299799</v>
      </c>
      <c r="AC275" s="19" t="s">
        <v>6062</v>
      </c>
      <c r="AD275" s="4" t="str">
        <f t="shared" si="221"/>
        <v>106.93675349732796</v>
      </c>
      <c r="AE275" s="4">
        <f t="shared" si="210"/>
        <v>106.936753497327</v>
      </c>
      <c r="AF275" s="4">
        <f t="shared" si="211"/>
        <v>124.48963690690576</v>
      </c>
    </row>
    <row r="276" spans="1:32" x14ac:dyDescent="0.25">
      <c r="A276">
        <f t="shared" si="222"/>
        <v>111</v>
      </c>
      <c r="B276" s="14" t="s">
        <v>4695</v>
      </c>
      <c r="C276" s="4" t="str">
        <f t="shared" si="212"/>
        <v>71.26746414833221</v>
      </c>
      <c r="D276" s="4">
        <f t="shared" si="201"/>
        <v>71.267464148332195</v>
      </c>
      <c r="E276" s="14" t="s">
        <v>4847</v>
      </c>
      <c r="F276" s="4" t="str">
        <f t="shared" si="213"/>
        <v>142.6123412993063</v>
      </c>
      <c r="G276" s="4">
        <f t="shared" si="202"/>
        <v>142.612341299306</v>
      </c>
      <c r="H276" s="14" t="s">
        <v>4999</v>
      </c>
      <c r="I276" s="4" t="str">
        <f t="shared" si="214"/>
        <v>130.6140557692397</v>
      </c>
      <c r="J276" s="4">
        <f t="shared" si="203"/>
        <v>130.614055769239</v>
      </c>
      <c r="K276" s="14" t="s">
        <v>5151</v>
      </c>
      <c r="L276" s="4" t="str">
        <f t="shared" si="215"/>
        <v>141.77958609468934</v>
      </c>
      <c r="M276" s="4">
        <f t="shared" si="204"/>
        <v>141.77958609468899</v>
      </c>
      <c r="N276" s="19" t="s">
        <v>5303</v>
      </c>
      <c r="O276" s="4" t="str">
        <f t="shared" si="216"/>
        <v>112.64496566043634</v>
      </c>
      <c r="P276" s="4">
        <f t="shared" si="205"/>
        <v>112.644965660436</v>
      </c>
      <c r="Q276" s="14" t="s">
        <v>5455</v>
      </c>
      <c r="R276" s="4" t="str">
        <f t="shared" si="217"/>
        <v>140.75703249571941</v>
      </c>
      <c r="S276" s="4">
        <f t="shared" si="206"/>
        <v>140.75703249571899</v>
      </c>
      <c r="T276" s="14" t="s">
        <v>5607</v>
      </c>
      <c r="U276" s="4" t="str">
        <f t="shared" si="218"/>
        <v>123.40163853877581</v>
      </c>
      <c r="V276" s="4">
        <f t="shared" si="207"/>
        <v>123.401638538775</v>
      </c>
      <c r="W276" s="14" t="s">
        <v>5759</v>
      </c>
      <c r="X276" s="4" t="str">
        <f t="shared" si="219"/>
        <v>116.1260387891107</v>
      </c>
      <c r="Y276" s="4">
        <f t="shared" si="208"/>
        <v>116.12603878911</v>
      </c>
      <c r="Z276" s="14" t="s">
        <v>5911</v>
      </c>
      <c r="AA276" s="4" t="str">
        <f t="shared" si="220"/>
        <v>137.0483213301803</v>
      </c>
      <c r="AB276" s="4">
        <f t="shared" si="209"/>
        <v>137.04832133017999</v>
      </c>
      <c r="AC276" s="19" t="s">
        <v>6063</v>
      </c>
      <c r="AD276" s="4" t="str">
        <f t="shared" si="221"/>
        <v>107.01643924257277</v>
      </c>
      <c r="AE276" s="4">
        <f t="shared" si="210"/>
        <v>107.01643924257201</v>
      </c>
      <c r="AF276" s="4">
        <f t="shared" si="211"/>
        <v>122.32678833683583</v>
      </c>
    </row>
    <row r="277" spans="1:32" x14ac:dyDescent="0.25">
      <c r="A277">
        <f t="shared" si="222"/>
        <v>112</v>
      </c>
      <c r="B277" s="14" t="s">
        <v>4696</v>
      </c>
      <c r="C277" s="4" t="str">
        <f t="shared" si="212"/>
        <v>70.83968197430126</v>
      </c>
      <c r="D277" s="4">
        <f t="shared" si="201"/>
        <v>70.8396819743012</v>
      </c>
      <c r="E277" s="14" t="s">
        <v>4848</v>
      </c>
      <c r="F277" s="4" t="str">
        <f t="shared" si="213"/>
        <v>142.43957532020383</v>
      </c>
      <c r="G277" s="4">
        <f t="shared" si="202"/>
        <v>142.43957532020301</v>
      </c>
      <c r="H277" s="14" t="s">
        <v>5000</v>
      </c>
      <c r="I277" s="4" t="str">
        <f t="shared" si="214"/>
        <v>130.87623992340232</v>
      </c>
      <c r="J277" s="4">
        <f t="shared" si="203"/>
        <v>130.87623992340201</v>
      </c>
      <c r="K277" s="14" t="s">
        <v>5152</v>
      </c>
      <c r="L277" s="4" t="str">
        <f t="shared" si="215"/>
        <v>129.42804762066277</v>
      </c>
      <c r="M277" s="4">
        <f t="shared" si="204"/>
        <v>129.428047620662</v>
      </c>
      <c r="N277" s="19" t="s">
        <v>5304</v>
      </c>
      <c r="O277" s="4" t="str">
        <f t="shared" si="216"/>
        <v>120.43092998392054</v>
      </c>
      <c r="P277" s="4">
        <f t="shared" si="205"/>
        <v>120.43092998392</v>
      </c>
      <c r="Q277" s="14" t="s">
        <v>5456</v>
      </c>
      <c r="R277" s="4" t="str">
        <f t="shared" si="217"/>
        <v>140.10355748917712</v>
      </c>
      <c r="S277" s="4">
        <f t="shared" si="206"/>
        <v>140.10355748917701</v>
      </c>
      <c r="T277" s="14" t="s">
        <v>5608</v>
      </c>
      <c r="U277" s="4" t="str">
        <f t="shared" si="218"/>
        <v>131.26379160450753</v>
      </c>
      <c r="V277" s="4">
        <f t="shared" si="207"/>
        <v>131.26379160450699</v>
      </c>
      <c r="W277" s="14" t="s">
        <v>5760</v>
      </c>
      <c r="X277" s="4" t="str">
        <f t="shared" si="219"/>
        <v>116.38304583026323</v>
      </c>
      <c r="Y277" s="4">
        <f t="shared" si="208"/>
        <v>116.383045830263</v>
      </c>
      <c r="Z277" s="14" t="s">
        <v>5912</v>
      </c>
      <c r="AA277" s="4" t="str">
        <f t="shared" si="220"/>
        <v>125.6601029889854</v>
      </c>
      <c r="AB277" s="4">
        <f t="shared" si="209"/>
        <v>125.660102988985</v>
      </c>
      <c r="AC277" s="19" t="s">
        <v>6064</v>
      </c>
      <c r="AD277" s="4" t="str">
        <f t="shared" si="221"/>
        <v>107.26455604519644</v>
      </c>
      <c r="AE277" s="4">
        <f t="shared" si="210"/>
        <v>107.264556045196</v>
      </c>
      <c r="AF277" s="4">
        <f t="shared" si="211"/>
        <v>121.46895287806163</v>
      </c>
    </row>
    <row r="278" spans="1:32" x14ac:dyDescent="0.25">
      <c r="A278">
        <f t="shared" si="222"/>
        <v>113</v>
      </c>
      <c r="B278" s="14" t="s">
        <v>4697</v>
      </c>
      <c r="C278" s="4" t="str">
        <f t="shared" si="212"/>
        <v>71.25874955955004</v>
      </c>
      <c r="D278" s="4">
        <f t="shared" si="201"/>
        <v>71.258749559549997</v>
      </c>
      <c r="E278" s="14" t="s">
        <v>4849</v>
      </c>
      <c r="F278" s="4" t="str">
        <f t="shared" si="213"/>
        <v>136.02550786596214</v>
      </c>
      <c r="G278" s="4">
        <f t="shared" si="202"/>
        <v>136.025507865962</v>
      </c>
      <c r="H278" s="14" t="s">
        <v>5001</v>
      </c>
      <c r="I278" s="4" t="str">
        <f t="shared" si="214"/>
        <v>130.69984314946169</v>
      </c>
      <c r="J278" s="4">
        <f t="shared" si="203"/>
        <v>130.699843149461</v>
      </c>
      <c r="K278" s="14" t="s">
        <v>5153</v>
      </c>
      <c r="L278" s="4" t="str">
        <f t="shared" si="215"/>
        <v>148.09032476251375</v>
      </c>
      <c r="M278" s="4">
        <f t="shared" si="204"/>
        <v>148.09032476251301</v>
      </c>
      <c r="N278" s="19" t="s">
        <v>5305</v>
      </c>
      <c r="O278" s="4" t="str">
        <f t="shared" si="216"/>
        <v>112.65093860104886</v>
      </c>
      <c r="P278" s="4">
        <f t="shared" si="205"/>
        <v>112.650938601048</v>
      </c>
      <c r="Q278" s="14" t="s">
        <v>5457</v>
      </c>
      <c r="R278" s="4" t="str">
        <f t="shared" si="217"/>
        <v>140.33744503625334</v>
      </c>
      <c r="S278" s="4">
        <f t="shared" si="206"/>
        <v>140.337445036253</v>
      </c>
      <c r="T278" s="14" t="s">
        <v>5609</v>
      </c>
      <c r="U278" s="4" t="str">
        <f t="shared" si="218"/>
        <v>123.19442312228236</v>
      </c>
      <c r="V278" s="4">
        <f t="shared" si="207"/>
        <v>123.194423122282</v>
      </c>
      <c r="W278" s="14" t="s">
        <v>5761</v>
      </c>
      <c r="X278" s="4" t="str">
        <f t="shared" si="219"/>
        <v>116.17783387896553</v>
      </c>
      <c r="Y278" s="4">
        <f t="shared" si="208"/>
        <v>116.177833878965</v>
      </c>
      <c r="Z278" s="14" t="s">
        <v>5913</v>
      </c>
      <c r="AA278" s="4" t="str">
        <f t="shared" si="220"/>
        <v>126.81736199479117</v>
      </c>
      <c r="AB278" s="4">
        <f t="shared" si="209"/>
        <v>126.817361994791</v>
      </c>
      <c r="AC278" s="19" t="s">
        <v>6065</v>
      </c>
      <c r="AD278" s="4" t="str">
        <f t="shared" si="221"/>
        <v>128.93447856293028</v>
      </c>
      <c r="AE278" s="4">
        <f t="shared" si="210"/>
        <v>128.93447856293</v>
      </c>
      <c r="AF278" s="4">
        <f t="shared" si="211"/>
        <v>123.41869065337551</v>
      </c>
    </row>
    <row r="279" spans="1:32" x14ac:dyDescent="0.25">
      <c r="A279">
        <f t="shared" si="222"/>
        <v>114</v>
      </c>
      <c r="B279" s="14" t="s">
        <v>4698</v>
      </c>
      <c r="C279" s="4" t="str">
        <f t="shared" si="212"/>
        <v>81.330385823024</v>
      </c>
      <c r="D279" s="4">
        <f t="shared" si="201"/>
        <v>81.330385823024002</v>
      </c>
      <c r="E279" s="14" t="s">
        <v>4850</v>
      </c>
      <c r="F279" s="4" t="str">
        <f t="shared" si="213"/>
        <v>142.87594144164427</v>
      </c>
      <c r="G279" s="4">
        <f t="shared" si="202"/>
        <v>142.87594144164399</v>
      </c>
      <c r="H279" s="14" t="s">
        <v>5002</v>
      </c>
      <c r="I279" s="4" t="str">
        <f t="shared" si="214"/>
        <v>130.7131591630837</v>
      </c>
      <c r="J279" s="4">
        <f t="shared" si="203"/>
        <v>130.71315916308299</v>
      </c>
      <c r="K279" s="14" t="s">
        <v>5154</v>
      </c>
      <c r="L279" s="4" t="str">
        <f t="shared" si="215"/>
        <v>141.6684071370366</v>
      </c>
      <c r="M279" s="4">
        <f t="shared" si="204"/>
        <v>141.66840713703601</v>
      </c>
      <c r="N279" s="19" t="s">
        <v>5306</v>
      </c>
      <c r="O279" s="4" t="str">
        <f t="shared" si="216"/>
        <v>120.35220147308539</v>
      </c>
      <c r="P279" s="4">
        <f t="shared" si="205"/>
        <v>120.352201473085</v>
      </c>
      <c r="Q279" s="14" t="s">
        <v>5458</v>
      </c>
      <c r="R279" s="4" t="str">
        <f t="shared" si="217"/>
        <v>140.18463980732983</v>
      </c>
      <c r="S279" s="4">
        <f t="shared" si="206"/>
        <v>140.18463980732901</v>
      </c>
      <c r="T279" s="14" t="s">
        <v>5610</v>
      </c>
      <c r="U279" s="4" t="str">
        <f t="shared" si="218"/>
        <v>125.69257832364504</v>
      </c>
      <c r="V279" s="4">
        <f t="shared" si="207"/>
        <v>125.69257832364499</v>
      </c>
      <c r="W279" s="14" t="s">
        <v>5762</v>
      </c>
      <c r="X279" s="4" t="str">
        <f t="shared" si="219"/>
        <v>115.36232382582136</v>
      </c>
      <c r="Y279" s="4">
        <f t="shared" si="208"/>
        <v>115.36232382582099</v>
      </c>
      <c r="Z279" s="14" t="s">
        <v>5914</v>
      </c>
      <c r="AA279" s="4" t="str">
        <f t="shared" si="220"/>
        <v>106.66374419386761</v>
      </c>
      <c r="AB279" s="4">
        <f t="shared" si="209"/>
        <v>106.663744193867</v>
      </c>
      <c r="AC279" s="19" t="s">
        <v>6066</v>
      </c>
      <c r="AD279" s="4" t="str">
        <f t="shared" si="221"/>
        <v>107.05708553594735</v>
      </c>
      <c r="AE279" s="4">
        <f t="shared" si="210"/>
        <v>107.057085535947</v>
      </c>
      <c r="AF279" s="4">
        <f t="shared" si="211"/>
        <v>121.19004667244808</v>
      </c>
    </row>
    <row r="280" spans="1:32" x14ac:dyDescent="0.25">
      <c r="A280">
        <f t="shared" si="222"/>
        <v>115</v>
      </c>
      <c r="B280" s="14" t="s">
        <v>4699</v>
      </c>
      <c r="C280" s="4" t="str">
        <f t="shared" si="212"/>
        <v>81.13846492328078</v>
      </c>
      <c r="D280" s="4">
        <f t="shared" si="201"/>
        <v>81.138464923280694</v>
      </c>
      <c r="E280" s="14" t="s">
        <v>4851</v>
      </c>
      <c r="F280" s="4" t="str">
        <f t="shared" si="213"/>
        <v>142.1759722396586</v>
      </c>
      <c r="G280" s="4">
        <f t="shared" si="202"/>
        <v>142.17597223965799</v>
      </c>
      <c r="H280" s="14" t="s">
        <v>5003</v>
      </c>
      <c r="I280" s="4" t="str">
        <f t="shared" si="214"/>
        <v>130.521049124401</v>
      </c>
      <c r="J280" s="4">
        <f t="shared" si="203"/>
        <v>130.521049124401</v>
      </c>
      <c r="K280" s="14" t="s">
        <v>5155</v>
      </c>
      <c r="L280" s="4" t="str">
        <f t="shared" si="215"/>
        <v>131.73672220504594</v>
      </c>
      <c r="M280" s="4">
        <f t="shared" si="204"/>
        <v>131.736722205045</v>
      </c>
      <c r="N280" s="19" t="s">
        <v>5307</v>
      </c>
      <c r="O280" s="4" t="str">
        <f t="shared" si="216"/>
        <v>118.75960356129124</v>
      </c>
      <c r="P280" s="4">
        <f t="shared" si="205"/>
        <v>118.759603561291</v>
      </c>
      <c r="Q280" s="14" t="s">
        <v>5459</v>
      </c>
      <c r="R280" s="4" t="str">
        <f t="shared" si="217"/>
        <v>140.65954385974695</v>
      </c>
      <c r="S280" s="4">
        <f t="shared" si="206"/>
        <v>140.65954385974601</v>
      </c>
      <c r="T280" s="14" t="s">
        <v>5611</v>
      </c>
      <c r="U280" s="4" t="str">
        <f t="shared" si="218"/>
        <v>123.6375172760745</v>
      </c>
      <c r="V280" s="4">
        <f t="shared" si="207"/>
        <v>123.63751727607401</v>
      </c>
      <c r="W280" s="14" t="s">
        <v>5763</v>
      </c>
      <c r="X280" s="4" t="str">
        <f t="shared" si="219"/>
        <v>116.57426154660024</v>
      </c>
      <c r="Y280" s="4">
        <f t="shared" si="208"/>
        <v>116.5742615466</v>
      </c>
      <c r="Z280" s="14" t="s">
        <v>5915</v>
      </c>
      <c r="AA280" s="4" t="str">
        <f t="shared" si="220"/>
        <v>116.41007798109534</v>
      </c>
      <c r="AB280" s="4">
        <f t="shared" si="209"/>
        <v>116.410077981095</v>
      </c>
      <c r="AC280" s="19" t="s">
        <v>6067</v>
      </c>
      <c r="AD280" s="4" t="str">
        <f t="shared" si="221"/>
        <v>129.9779724762853</v>
      </c>
      <c r="AE280" s="4">
        <f t="shared" si="210"/>
        <v>129.977972476285</v>
      </c>
      <c r="AF280" s="4">
        <f t="shared" si="211"/>
        <v>123.15911851934757</v>
      </c>
    </row>
    <row r="281" spans="1:32" x14ac:dyDescent="0.25">
      <c r="A281">
        <f t="shared" si="222"/>
        <v>116</v>
      </c>
      <c r="B281" s="14" t="s">
        <v>4700</v>
      </c>
      <c r="C281" s="4" t="str">
        <f t="shared" si="212"/>
        <v>81.3303852723911</v>
      </c>
      <c r="D281" s="4">
        <f t="shared" si="201"/>
        <v>81.330385272391098</v>
      </c>
      <c r="E281" s="14" t="s">
        <v>4852</v>
      </c>
      <c r="F281" s="4" t="str">
        <f t="shared" si="213"/>
        <v>142.53811743027907</v>
      </c>
      <c r="G281" s="4">
        <f t="shared" si="202"/>
        <v>142.53811743027899</v>
      </c>
      <c r="H281" s="14" t="s">
        <v>5004</v>
      </c>
      <c r="I281" s="4" t="str">
        <f t="shared" si="214"/>
        <v>131.8287136338629</v>
      </c>
      <c r="J281" s="4">
        <f t="shared" si="203"/>
        <v>131.82871363386201</v>
      </c>
      <c r="K281" s="14" t="s">
        <v>5156</v>
      </c>
      <c r="L281" s="4" t="str">
        <f t="shared" si="215"/>
        <v>129.79000570424094</v>
      </c>
      <c r="M281" s="4">
        <f t="shared" si="204"/>
        <v>129.79000570424</v>
      </c>
      <c r="N281" s="19" t="s">
        <v>5308</v>
      </c>
      <c r="O281" s="4" t="str">
        <f t="shared" si="216"/>
        <v>121.05788886975887</v>
      </c>
      <c r="P281" s="4">
        <f t="shared" si="205"/>
        <v>121.057888869758</v>
      </c>
      <c r="Q281" s="14" t="s">
        <v>5460</v>
      </c>
      <c r="R281" s="4" t="str">
        <f t="shared" si="217"/>
        <v>140.73366705011955</v>
      </c>
      <c r="S281" s="4">
        <f t="shared" si="206"/>
        <v>140.73366705011901</v>
      </c>
      <c r="T281" s="14" t="s">
        <v>5612</v>
      </c>
      <c r="U281" s="4" t="str">
        <f t="shared" si="218"/>
        <v>131.85322159980086</v>
      </c>
      <c r="V281" s="4">
        <f t="shared" si="207"/>
        <v>131.85322159980001</v>
      </c>
      <c r="W281" s="14" t="s">
        <v>5764</v>
      </c>
      <c r="X281" s="4" t="str">
        <f t="shared" si="219"/>
        <v>116.34960129360431</v>
      </c>
      <c r="Y281" s="4">
        <f t="shared" si="208"/>
        <v>116.349601293604</v>
      </c>
      <c r="Z281" s="14" t="s">
        <v>5916</v>
      </c>
      <c r="AA281" s="4" t="str">
        <f t="shared" si="220"/>
        <v>134.1951047960301</v>
      </c>
      <c r="AB281" s="4">
        <f t="shared" si="209"/>
        <v>134.19510479602999</v>
      </c>
      <c r="AC281" s="19" t="s">
        <v>6068</v>
      </c>
      <c r="AD281" s="4" t="str">
        <f t="shared" si="221"/>
        <v>129.4312903344137</v>
      </c>
      <c r="AE281" s="4">
        <f t="shared" si="210"/>
        <v>129.43129033441301</v>
      </c>
      <c r="AF281" s="4">
        <f t="shared" si="211"/>
        <v>125.9107995984496</v>
      </c>
    </row>
    <row r="282" spans="1:32" x14ac:dyDescent="0.25">
      <c r="A282">
        <f t="shared" si="222"/>
        <v>117</v>
      </c>
      <c r="B282" s="14" t="s">
        <v>4701</v>
      </c>
      <c r="C282" s="4" t="str">
        <f t="shared" si="212"/>
        <v>81.33040036715433</v>
      </c>
      <c r="D282" s="4">
        <f t="shared" si="201"/>
        <v>81.330400367154297</v>
      </c>
      <c r="E282" s="14" t="s">
        <v>4853</v>
      </c>
      <c r="F282" s="4" t="str">
        <f t="shared" si="213"/>
        <v>142.4799567143999</v>
      </c>
      <c r="G282" s="4">
        <f t="shared" si="202"/>
        <v>142.47995671439901</v>
      </c>
      <c r="H282" s="14" t="s">
        <v>5005</v>
      </c>
      <c r="I282" s="4" t="str">
        <f t="shared" si="214"/>
        <v>130.9067120115105</v>
      </c>
      <c r="J282" s="4">
        <f t="shared" si="203"/>
        <v>130.90671201151</v>
      </c>
      <c r="K282" s="14" t="s">
        <v>5157</v>
      </c>
      <c r="L282" s="4" t="str">
        <f t="shared" si="215"/>
        <v>140.9192984257456</v>
      </c>
      <c r="M282" s="4">
        <f t="shared" si="204"/>
        <v>140.91929842574501</v>
      </c>
      <c r="N282" s="19" t="s">
        <v>5309</v>
      </c>
      <c r="O282" s="4" t="str">
        <f t="shared" si="216"/>
        <v>119.25747306167109</v>
      </c>
      <c r="P282" s="4">
        <f t="shared" si="205"/>
        <v>119.25747306167101</v>
      </c>
      <c r="Q282" s="14" t="s">
        <v>5461</v>
      </c>
      <c r="R282" s="4" t="str">
        <f t="shared" si="217"/>
        <v>161.01189756415798</v>
      </c>
      <c r="S282" s="4">
        <f t="shared" si="206"/>
        <v>161.01189756415701</v>
      </c>
      <c r="T282" s="14" t="s">
        <v>5613</v>
      </c>
      <c r="U282" s="4" t="str">
        <f t="shared" si="218"/>
        <v>131.38654500114578</v>
      </c>
      <c r="V282" s="4">
        <f t="shared" si="207"/>
        <v>131.38654500114501</v>
      </c>
      <c r="W282" s="14" t="s">
        <v>5765</v>
      </c>
      <c r="X282" s="4" t="str">
        <f t="shared" si="219"/>
        <v>116.35388380299948</v>
      </c>
      <c r="Y282" s="4">
        <f t="shared" si="208"/>
        <v>116.35388380299899</v>
      </c>
      <c r="Z282" s="14" t="s">
        <v>5917</v>
      </c>
      <c r="AA282" s="4" t="str">
        <f t="shared" si="220"/>
        <v>115.0363332379404</v>
      </c>
      <c r="AB282" s="4">
        <f t="shared" si="209"/>
        <v>115.03633323794</v>
      </c>
      <c r="AC282" s="19" t="s">
        <v>6069</v>
      </c>
      <c r="AD282" s="4" t="str">
        <f t="shared" si="221"/>
        <v>128.94211945492884</v>
      </c>
      <c r="AE282" s="4">
        <f t="shared" si="210"/>
        <v>128.94211945492799</v>
      </c>
      <c r="AF282" s="4">
        <f t="shared" si="211"/>
        <v>126.76246196416483</v>
      </c>
    </row>
    <row r="283" spans="1:32" x14ac:dyDescent="0.25">
      <c r="A283">
        <f t="shared" si="222"/>
        <v>118</v>
      </c>
      <c r="B283" s="14" t="s">
        <v>4702</v>
      </c>
      <c r="C283" s="4" t="str">
        <f t="shared" si="212"/>
        <v>85.01955761381357</v>
      </c>
      <c r="D283" s="4">
        <f t="shared" si="201"/>
        <v>85.019557613813504</v>
      </c>
      <c r="E283" s="14" t="s">
        <v>4854</v>
      </c>
      <c r="F283" s="4" t="str">
        <f t="shared" si="213"/>
        <v>142.31354199762455</v>
      </c>
      <c r="G283" s="4">
        <f t="shared" si="202"/>
        <v>142.31354199762399</v>
      </c>
      <c r="H283" s="14" t="s">
        <v>5006</v>
      </c>
      <c r="I283" s="4" t="str">
        <f t="shared" si="214"/>
        <v>131.03262649056575</v>
      </c>
      <c r="J283" s="4">
        <f t="shared" si="203"/>
        <v>131.03262649056501</v>
      </c>
      <c r="K283" s="14" t="s">
        <v>5158</v>
      </c>
      <c r="L283" s="4" t="str">
        <f t="shared" si="215"/>
        <v>147.40545693303537</v>
      </c>
      <c r="M283" s="4">
        <f t="shared" si="204"/>
        <v>147.405456933035</v>
      </c>
      <c r="N283" s="19" t="s">
        <v>5310</v>
      </c>
      <c r="O283" s="4" t="str">
        <f t="shared" si="216"/>
        <v>121.02352336392671</v>
      </c>
      <c r="P283" s="4">
        <f t="shared" si="205"/>
        <v>121.023523363926</v>
      </c>
      <c r="Q283" s="14" t="s">
        <v>5462</v>
      </c>
      <c r="R283" s="4" t="str">
        <f t="shared" si="217"/>
        <v>140.11011152043272</v>
      </c>
      <c r="S283" s="4">
        <f t="shared" si="206"/>
        <v>140.11011152043201</v>
      </c>
      <c r="T283" s="14" t="s">
        <v>5614</v>
      </c>
      <c r="U283" s="4" t="str">
        <f t="shared" si="218"/>
        <v>130.72724909354855</v>
      </c>
      <c r="V283" s="4">
        <f t="shared" si="207"/>
        <v>130.72724909354801</v>
      </c>
      <c r="W283" s="14" t="s">
        <v>5766</v>
      </c>
      <c r="X283" s="4" t="str">
        <f t="shared" si="219"/>
        <v>116.46756032047124</v>
      </c>
      <c r="Y283" s="4">
        <f t="shared" si="208"/>
        <v>116.46756032047099</v>
      </c>
      <c r="Z283" s="14" t="s">
        <v>5918</v>
      </c>
      <c r="AA283" s="4" t="str">
        <f t="shared" si="220"/>
        <v>131.16431883536086</v>
      </c>
      <c r="AB283" s="4">
        <f t="shared" si="209"/>
        <v>131.16431883536001</v>
      </c>
      <c r="AC283" s="19" t="s">
        <v>6070</v>
      </c>
      <c r="AD283" s="4" t="str">
        <f t="shared" si="221"/>
        <v>130.29017484278373</v>
      </c>
      <c r="AE283" s="4">
        <f t="shared" si="210"/>
        <v>130.29017484278299</v>
      </c>
      <c r="AF283" s="4">
        <f t="shared" si="211"/>
        <v>127.55541210115575</v>
      </c>
    </row>
    <row r="284" spans="1:32" x14ac:dyDescent="0.25">
      <c r="A284">
        <f t="shared" si="222"/>
        <v>119</v>
      </c>
      <c r="B284" s="14" t="s">
        <v>4703</v>
      </c>
      <c r="C284" s="4" t="str">
        <f t="shared" si="212"/>
        <v>69.28617340165692</v>
      </c>
      <c r="D284" s="4">
        <f t="shared" si="201"/>
        <v>69.286173401656896</v>
      </c>
      <c r="E284" s="14" t="s">
        <v>4855</v>
      </c>
      <c r="F284" s="4" t="str">
        <f t="shared" si="213"/>
        <v>142.09467163881843</v>
      </c>
      <c r="G284" s="4">
        <f t="shared" si="202"/>
        <v>142.094671638818</v>
      </c>
      <c r="H284" s="14" t="s">
        <v>5007</v>
      </c>
      <c r="I284" s="4" t="str">
        <f t="shared" si="214"/>
        <v>130.20186975267097</v>
      </c>
      <c r="J284" s="4">
        <f t="shared" si="203"/>
        <v>130.20186975267001</v>
      </c>
      <c r="K284" s="14" t="s">
        <v>5159</v>
      </c>
      <c r="L284" s="4" t="str">
        <f t="shared" si="215"/>
        <v>142.8342162680326</v>
      </c>
      <c r="M284" s="4">
        <f t="shared" si="204"/>
        <v>142.83421626803201</v>
      </c>
      <c r="N284" s="19" t="s">
        <v>5311</v>
      </c>
      <c r="O284" s="4" t="str">
        <f t="shared" si="216"/>
        <v>113.9286977906755</v>
      </c>
      <c r="P284" s="4">
        <f t="shared" si="205"/>
        <v>113.928697790675</v>
      </c>
      <c r="Q284" s="14" t="s">
        <v>5463</v>
      </c>
      <c r="R284" s="4" t="str">
        <f t="shared" si="217"/>
        <v>160.28476570552579</v>
      </c>
      <c r="S284" s="4">
        <f t="shared" si="206"/>
        <v>160.28476570552499</v>
      </c>
      <c r="T284" s="14" t="s">
        <v>5615</v>
      </c>
      <c r="U284" s="4" t="str">
        <f t="shared" si="218"/>
        <v>123.62000427026855</v>
      </c>
      <c r="V284" s="4">
        <f t="shared" si="207"/>
        <v>123.620004270268</v>
      </c>
      <c r="W284" s="14" t="s">
        <v>5767</v>
      </c>
      <c r="X284" s="4" t="str">
        <f t="shared" si="219"/>
        <v>116.5083752517422</v>
      </c>
      <c r="Y284" s="4">
        <f t="shared" si="208"/>
        <v>116.508375251742</v>
      </c>
      <c r="Z284" s="14" t="s">
        <v>5919</v>
      </c>
      <c r="AA284" s="4" t="str">
        <f t="shared" si="220"/>
        <v>132.273408402375</v>
      </c>
      <c r="AB284" s="4">
        <f t="shared" si="209"/>
        <v>132.273408402375</v>
      </c>
      <c r="AC284" s="19" t="s">
        <v>6071</v>
      </c>
      <c r="AD284" s="4" t="str">
        <f t="shared" si="221"/>
        <v>130.29876144344752</v>
      </c>
      <c r="AE284" s="4">
        <f t="shared" si="210"/>
        <v>130.29876144344701</v>
      </c>
      <c r="AF284" s="4">
        <f t="shared" si="211"/>
        <v>126.13309439252089</v>
      </c>
    </row>
    <row r="285" spans="1:32" x14ac:dyDescent="0.25">
      <c r="A285">
        <f t="shared" si="222"/>
        <v>120</v>
      </c>
      <c r="B285" s="14" t="s">
        <v>4704</v>
      </c>
      <c r="C285" s="4" t="str">
        <f t="shared" si="212"/>
        <v>69.28622838523768</v>
      </c>
      <c r="D285" s="4">
        <f t="shared" si="201"/>
        <v>69.286228385237607</v>
      </c>
      <c r="E285" s="14" t="s">
        <v>4856</v>
      </c>
      <c r="F285" s="4" t="str">
        <f t="shared" si="213"/>
        <v>146.30798328190312</v>
      </c>
      <c r="G285" s="4">
        <f t="shared" si="202"/>
        <v>146.30798328190301</v>
      </c>
      <c r="H285" s="14" t="s">
        <v>5008</v>
      </c>
      <c r="I285" s="4" t="str">
        <f t="shared" si="214"/>
        <v>131.18197275525378</v>
      </c>
      <c r="J285" s="4">
        <f t="shared" si="203"/>
        <v>131.18197275525301</v>
      </c>
      <c r="K285" s="14" t="s">
        <v>5160</v>
      </c>
      <c r="L285" s="4" t="str">
        <f t="shared" si="215"/>
        <v>131.2397488800298</v>
      </c>
      <c r="M285" s="4">
        <f t="shared" si="204"/>
        <v>131.239748880029</v>
      </c>
      <c r="N285" s="19" t="s">
        <v>5312</v>
      </c>
      <c r="O285" s="4" t="str">
        <f t="shared" si="216"/>
        <v>121.04289290222931</v>
      </c>
      <c r="P285" s="4">
        <f t="shared" si="205"/>
        <v>121.042892902229</v>
      </c>
      <c r="Q285" s="14" t="s">
        <v>5464</v>
      </c>
      <c r="R285" s="4" t="str">
        <f t="shared" si="217"/>
        <v>142.81179877279465</v>
      </c>
      <c r="S285" s="4">
        <f t="shared" si="206"/>
        <v>142.81179877279399</v>
      </c>
      <c r="T285" s="14" t="s">
        <v>5616</v>
      </c>
      <c r="U285" s="4" t="str">
        <f t="shared" si="218"/>
        <v>147.07683972007226</v>
      </c>
      <c r="V285" s="4">
        <f t="shared" si="207"/>
        <v>147.076839720072</v>
      </c>
      <c r="W285" s="14" t="s">
        <v>5768</v>
      </c>
      <c r="X285" s="4" t="str">
        <f t="shared" si="219"/>
        <v>116.25451797697163</v>
      </c>
      <c r="Y285" s="4">
        <f t="shared" si="208"/>
        <v>116.254517976971</v>
      </c>
      <c r="Z285" s="14" t="s">
        <v>5920</v>
      </c>
      <c r="AA285" s="4" t="str">
        <f t="shared" si="220"/>
        <v>133.82363130552346</v>
      </c>
      <c r="AB285" s="4">
        <f t="shared" si="209"/>
        <v>133.82363130552301</v>
      </c>
      <c r="AC285" s="19" t="s">
        <v>6072</v>
      </c>
      <c r="AD285" s="4" t="str">
        <f t="shared" si="221"/>
        <v>129.62087864626</v>
      </c>
      <c r="AE285" s="4">
        <f t="shared" si="210"/>
        <v>129.62087864626</v>
      </c>
      <c r="AF285" s="4">
        <f t="shared" si="211"/>
        <v>126.86464926262718</v>
      </c>
    </row>
    <row r="286" spans="1:32" x14ac:dyDescent="0.25">
      <c r="A286">
        <f t="shared" si="222"/>
        <v>121</v>
      </c>
      <c r="B286" s="14" t="s">
        <v>4705</v>
      </c>
      <c r="C286" s="4" t="str">
        <f t="shared" si="212"/>
        <v>74.28925398235599</v>
      </c>
      <c r="D286" s="4">
        <f t="shared" si="201"/>
        <v>74.289253982355902</v>
      </c>
      <c r="E286" s="14" t="s">
        <v>4857</v>
      </c>
      <c r="F286" s="4" t="str">
        <f t="shared" si="213"/>
        <v>142.89464978560022</v>
      </c>
      <c r="G286" s="4">
        <f t="shared" si="202"/>
        <v>142.8946497856</v>
      </c>
      <c r="H286" s="14" t="s">
        <v>5009</v>
      </c>
      <c r="I286" s="4" t="str">
        <f t="shared" si="214"/>
        <v>130.93855679439227</v>
      </c>
      <c r="J286" s="4">
        <f t="shared" si="203"/>
        <v>130.93855679439201</v>
      </c>
      <c r="K286" s="14" t="s">
        <v>5161</v>
      </c>
      <c r="L286" s="4" t="str">
        <f t="shared" si="215"/>
        <v>142.58457133953573</v>
      </c>
      <c r="M286" s="4">
        <f t="shared" si="204"/>
        <v>142.58457133953499</v>
      </c>
      <c r="N286" s="19" t="s">
        <v>5313</v>
      </c>
      <c r="O286" s="4" t="str">
        <f t="shared" si="216"/>
        <v>118.49045295661399</v>
      </c>
      <c r="P286" s="4">
        <f t="shared" si="205"/>
        <v>118.490452956613</v>
      </c>
      <c r="Q286" s="14" t="s">
        <v>5465</v>
      </c>
      <c r="R286" s="4" t="str">
        <f t="shared" si="217"/>
        <v>142.4280613731517</v>
      </c>
      <c r="S286" s="4">
        <f t="shared" si="206"/>
        <v>142.428061373151</v>
      </c>
      <c r="T286" s="14" t="s">
        <v>5617</v>
      </c>
      <c r="U286" s="4" t="str">
        <f t="shared" si="218"/>
        <v>119.10882711512707</v>
      </c>
      <c r="V286" s="4">
        <f t="shared" si="207"/>
        <v>119.108827115127</v>
      </c>
      <c r="W286" s="14" t="s">
        <v>5769</v>
      </c>
      <c r="X286" s="4" t="str">
        <f t="shared" si="219"/>
        <v>116.15516167034544</v>
      </c>
      <c r="Y286" s="4">
        <f t="shared" si="208"/>
        <v>116.155161670345</v>
      </c>
      <c r="Z286" s="14" t="s">
        <v>5921</v>
      </c>
      <c r="AA286" s="4" t="str">
        <f t="shared" si="220"/>
        <v>131.0402542807141</v>
      </c>
      <c r="AB286" s="4">
        <f t="shared" si="209"/>
        <v>131.04025428071401</v>
      </c>
      <c r="AC286" s="19" t="s">
        <v>6073</v>
      </c>
      <c r="AD286" s="4" t="str">
        <f t="shared" si="221"/>
        <v>129.55860424863255</v>
      </c>
      <c r="AE286" s="4">
        <f t="shared" si="210"/>
        <v>129.55860424863201</v>
      </c>
      <c r="AF286" s="4">
        <f t="shared" si="211"/>
        <v>124.74883935464649</v>
      </c>
    </row>
    <row r="287" spans="1:32" x14ac:dyDescent="0.25">
      <c r="A287">
        <f t="shared" si="222"/>
        <v>122</v>
      </c>
      <c r="B287" s="14" t="s">
        <v>4706</v>
      </c>
      <c r="C287" s="4" t="str">
        <f t="shared" si="212"/>
        <v>74.28862657610597</v>
      </c>
      <c r="D287" s="4">
        <f t="shared" si="201"/>
        <v>74.288626576105898</v>
      </c>
      <c r="E287" s="14" t="s">
        <v>4858</v>
      </c>
      <c r="F287" s="4" t="str">
        <f t="shared" si="213"/>
        <v>144.96849009042526</v>
      </c>
      <c r="G287" s="4">
        <f t="shared" si="202"/>
        <v>144.96849009042501</v>
      </c>
      <c r="H287" s="14" t="s">
        <v>5010</v>
      </c>
      <c r="I287" s="4" t="str">
        <f t="shared" si="214"/>
        <v>131.00768338808874</v>
      </c>
      <c r="J287" s="4">
        <f t="shared" si="203"/>
        <v>131.007683388088</v>
      </c>
      <c r="K287" s="14" t="s">
        <v>5162</v>
      </c>
      <c r="L287" s="4" t="str">
        <f t="shared" si="215"/>
        <v>140.75493507485953</v>
      </c>
      <c r="M287" s="4">
        <f t="shared" si="204"/>
        <v>140.75493507485899</v>
      </c>
      <c r="N287" s="19" t="s">
        <v>5314</v>
      </c>
      <c r="O287" s="4" t="str">
        <f t="shared" si="216"/>
        <v>118.89531308230556</v>
      </c>
      <c r="P287" s="4">
        <f t="shared" si="205"/>
        <v>118.89531308230499</v>
      </c>
      <c r="Q287" s="14" t="s">
        <v>5466</v>
      </c>
      <c r="R287" s="4" t="str">
        <f t="shared" si="217"/>
        <v>140.54223519873614</v>
      </c>
      <c r="S287" s="4">
        <f t="shared" si="206"/>
        <v>140.54223519873599</v>
      </c>
      <c r="T287" s="14" t="s">
        <v>5618</v>
      </c>
      <c r="U287" s="4" t="str">
        <f t="shared" si="218"/>
        <v>130.3782274478748</v>
      </c>
      <c r="V287" s="4">
        <f t="shared" si="207"/>
        <v>130.378227447874</v>
      </c>
      <c r="W287" s="14" t="s">
        <v>5770</v>
      </c>
      <c r="X287" s="4" t="str">
        <f t="shared" si="219"/>
        <v>117.51215349302906</v>
      </c>
      <c r="Y287" s="4">
        <f t="shared" si="208"/>
        <v>117.512153493029</v>
      </c>
      <c r="Z287" s="14" t="s">
        <v>5922</v>
      </c>
      <c r="AA287" s="4" t="str">
        <f t="shared" si="220"/>
        <v>132.1707991995432</v>
      </c>
      <c r="AB287" s="4">
        <f t="shared" si="209"/>
        <v>132.17079919954301</v>
      </c>
      <c r="AC287" s="19" t="s">
        <v>6074</v>
      </c>
      <c r="AD287" s="4" t="str">
        <f t="shared" si="221"/>
        <v>130.06799020967762</v>
      </c>
      <c r="AE287" s="4">
        <f t="shared" si="210"/>
        <v>130.06799020967699</v>
      </c>
      <c r="AF287" s="4">
        <f t="shared" si="211"/>
        <v>126.05864537606419</v>
      </c>
    </row>
    <row r="288" spans="1:32" x14ac:dyDescent="0.25">
      <c r="A288">
        <f t="shared" si="222"/>
        <v>123</v>
      </c>
      <c r="B288" s="14" t="s">
        <v>4707</v>
      </c>
      <c r="C288" s="4" t="str">
        <f t="shared" si="212"/>
        <v>69.28626190681109</v>
      </c>
      <c r="D288" s="4">
        <f t="shared" si="201"/>
        <v>69.286261906811006</v>
      </c>
      <c r="E288" s="14" t="s">
        <v>4859</v>
      </c>
      <c r="F288" s="4" t="str">
        <f t="shared" si="213"/>
        <v>136.21971282778023</v>
      </c>
      <c r="G288" s="4">
        <f t="shared" si="202"/>
        <v>136.21971282778</v>
      </c>
      <c r="H288" s="14" t="s">
        <v>5011</v>
      </c>
      <c r="I288" s="4" t="str">
        <f t="shared" si="214"/>
        <v>130.61821701436358</v>
      </c>
      <c r="J288" s="4">
        <f t="shared" si="203"/>
        <v>130.61821701436301</v>
      </c>
      <c r="K288" s="14" t="s">
        <v>5163</v>
      </c>
      <c r="L288" s="4" t="str">
        <f t="shared" si="215"/>
        <v>139.05755111503876</v>
      </c>
      <c r="M288" s="4">
        <f t="shared" si="204"/>
        <v>139.057551115038</v>
      </c>
      <c r="N288" s="19" t="s">
        <v>5315</v>
      </c>
      <c r="O288" s="4" t="str">
        <f t="shared" si="216"/>
        <v>113.17192575271893</v>
      </c>
      <c r="P288" s="4">
        <f t="shared" si="205"/>
        <v>113.171925752718</v>
      </c>
      <c r="Q288" s="14" t="s">
        <v>5467</v>
      </c>
      <c r="R288" s="4" t="str">
        <f t="shared" si="217"/>
        <v>140.62203380927343</v>
      </c>
      <c r="S288" s="4">
        <f t="shared" si="206"/>
        <v>140.62203380927301</v>
      </c>
      <c r="T288" s="14" t="s">
        <v>5619</v>
      </c>
      <c r="U288" s="4" t="str">
        <f t="shared" si="218"/>
        <v>145.27891008590504</v>
      </c>
      <c r="V288" s="4">
        <f t="shared" si="207"/>
        <v>145.27891008590501</v>
      </c>
      <c r="W288" s="14" t="s">
        <v>5771</v>
      </c>
      <c r="X288" s="4" t="str">
        <f t="shared" si="219"/>
        <v>116.07886747804048</v>
      </c>
      <c r="Y288" s="4">
        <f t="shared" si="208"/>
        <v>116.07886747804</v>
      </c>
      <c r="Z288" s="14" t="s">
        <v>5923</v>
      </c>
      <c r="AA288" s="4" t="str">
        <f t="shared" si="220"/>
        <v>131.98519440562723</v>
      </c>
      <c r="AB288" s="4">
        <f t="shared" si="209"/>
        <v>131.985194405627</v>
      </c>
      <c r="AC288" s="19" t="s">
        <v>6075</v>
      </c>
      <c r="AD288" s="4" t="str">
        <f t="shared" si="221"/>
        <v>130.0757770764756</v>
      </c>
      <c r="AE288" s="4">
        <f t="shared" si="210"/>
        <v>130.07577707647499</v>
      </c>
      <c r="AF288" s="4">
        <f t="shared" si="211"/>
        <v>125.23944514720301</v>
      </c>
    </row>
    <row r="289" spans="1:32" x14ac:dyDescent="0.25">
      <c r="A289">
        <f t="shared" si="222"/>
        <v>124</v>
      </c>
      <c r="B289" s="14" t="s">
        <v>4708</v>
      </c>
      <c r="C289" s="4" t="str">
        <f t="shared" si="212"/>
        <v>71.26140655375751</v>
      </c>
      <c r="D289" s="4">
        <f t="shared" si="201"/>
        <v>71.261406553757496</v>
      </c>
      <c r="E289" s="14" t="s">
        <v>4860</v>
      </c>
      <c r="F289" s="4" t="str">
        <f t="shared" si="213"/>
        <v>136.58311580768614</v>
      </c>
      <c r="G289" s="4">
        <f t="shared" si="202"/>
        <v>136.583115807686</v>
      </c>
      <c r="H289" s="14" t="s">
        <v>5012</v>
      </c>
      <c r="I289" s="4" t="str">
        <f t="shared" si="214"/>
        <v>130.90502216110102</v>
      </c>
      <c r="J289" s="4">
        <f t="shared" si="203"/>
        <v>130.90502216110099</v>
      </c>
      <c r="K289" s="14" t="s">
        <v>5164</v>
      </c>
      <c r="L289" s="4" t="str">
        <f t="shared" si="215"/>
        <v>128.94102947205982</v>
      </c>
      <c r="M289" s="4">
        <f t="shared" si="204"/>
        <v>128.941029472059</v>
      </c>
      <c r="N289" s="19" t="s">
        <v>5316</v>
      </c>
      <c r="O289" s="4" t="str">
        <f t="shared" si="216"/>
        <v>113.84167345472673</v>
      </c>
      <c r="P289" s="4">
        <f t="shared" si="205"/>
        <v>113.84167345472601</v>
      </c>
      <c r="Q289" s="14" t="s">
        <v>5468</v>
      </c>
      <c r="R289" s="4" t="str">
        <f t="shared" si="217"/>
        <v>142.26605695287756</v>
      </c>
      <c r="S289" s="4">
        <f t="shared" si="206"/>
        <v>142.26605695287699</v>
      </c>
      <c r="T289" s="14" t="s">
        <v>5620</v>
      </c>
      <c r="U289" s="4" t="str">
        <f t="shared" si="218"/>
        <v>120.95920253819232</v>
      </c>
      <c r="V289" s="4">
        <f t="shared" si="207"/>
        <v>120.959202538192</v>
      </c>
      <c r="W289" s="14" t="s">
        <v>5772</v>
      </c>
      <c r="X289" s="4" t="str">
        <f t="shared" si="219"/>
        <v>116.43314250286814</v>
      </c>
      <c r="Y289" s="4">
        <f t="shared" si="208"/>
        <v>116.43314250286799</v>
      </c>
      <c r="Z289" s="14" t="s">
        <v>5924</v>
      </c>
      <c r="AA289" s="4" t="str">
        <f t="shared" si="220"/>
        <v>127.30304103960452</v>
      </c>
      <c r="AB289" s="4">
        <f t="shared" si="209"/>
        <v>127.303041039604</v>
      </c>
      <c r="AC289" s="19" t="s">
        <v>6076</v>
      </c>
      <c r="AD289" s="4" t="str">
        <f t="shared" si="221"/>
        <v>130.2799333226692</v>
      </c>
      <c r="AE289" s="4">
        <f t="shared" si="210"/>
        <v>130.279933322669</v>
      </c>
      <c r="AF289" s="4">
        <f t="shared" si="211"/>
        <v>121.87736238055395</v>
      </c>
    </row>
    <row r="290" spans="1:32" x14ac:dyDescent="0.25">
      <c r="A290">
        <f t="shared" si="222"/>
        <v>125</v>
      </c>
      <c r="B290" s="14" t="s">
        <v>4709</v>
      </c>
      <c r="C290" s="4" t="str">
        <f t="shared" si="212"/>
        <v>69.28611868793857</v>
      </c>
      <c r="D290" s="4">
        <f t="shared" si="201"/>
        <v>69.286118687938497</v>
      </c>
      <c r="E290" s="14" t="s">
        <v>4861</v>
      </c>
      <c r="F290" s="4" t="str">
        <f t="shared" si="213"/>
        <v>126.86597432929273</v>
      </c>
      <c r="G290" s="4">
        <f t="shared" si="202"/>
        <v>126.865974329292</v>
      </c>
      <c r="H290" s="14" t="s">
        <v>5013</v>
      </c>
      <c r="I290" s="4" t="str">
        <f t="shared" si="214"/>
        <v>130.60911856378937</v>
      </c>
      <c r="J290" s="4">
        <f t="shared" si="203"/>
        <v>130.609118563789</v>
      </c>
      <c r="K290" s="14" t="s">
        <v>5165</v>
      </c>
      <c r="L290" s="4" t="str">
        <f t="shared" si="215"/>
        <v>127.83168736048314</v>
      </c>
      <c r="M290" s="4">
        <f t="shared" si="204"/>
        <v>127.831687360483</v>
      </c>
      <c r="N290" s="19" t="s">
        <v>5317</v>
      </c>
      <c r="O290" s="4" t="str">
        <f t="shared" si="216"/>
        <v>95.131147842824</v>
      </c>
      <c r="P290" s="4">
        <f t="shared" si="205"/>
        <v>95.131147842824006</v>
      </c>
      <c r="Q290" s="14" t="s">
        <v>5469</v>
      </c>
      <c r="R290" s="4" t="str">
        <f t="shared" si="217"/>
        <v>140.6408849607251</v>
      </c>
      <c r="S290" s="4">
        <f t="shared" si="206"/>
        <v>140.640884960725</v>
      </c>
      <c r="T290" s="14" t="s">
        <v>5621</v>
      </c>
      <c r="U290" s="4" t="str">
        <f t="shared" si="218"/>
        <v>117.32170566411352</v>
      </c>
      <c r="V290" s="4">
        <f t="shared" si="207"/>
        <v>117.321705664113</v>
      </c>
      <c r="W290" s="14" t="s">
        <v>5773</v>
      </c>
      <c r="X290" s="4" t="str">
        <f t="shared" si="219"/>
        <v>116.49199895564419</v>
      </c>
      <c r="Y290" s="4">
        <f t="shared" si="208"/>
        <v>116.49199895564399</v>
      </c>
      <c r="Z290" s="14" t="s">
        <v>5925</v>
      </c>
      <c r="AA290" s="4" t="str">
        <f t="shared" si="220"/>
        <v>137.5737481441891</v>
      </c>
      <c r="AB290" s="4">
        <f t="shared" si="209"/>
        <v>137.57374814418901</v>
      </c>
      <c r="AC290" s="19" t="s">
        <v>6077</v>
      </c>
      <c r="AD290" s="4" t="str">
        <f t="shared" si="221"/>
        <v>129.75840523976015</v>
      </c>
      <c r="AE290" s="4">
        <f t="shared" si="210"/>
        <v>129.75840523976001</v>
      </c>
      <c r="AF290" s="4">
        <f t="shared" si="211"/>
        <v>119.15107897487573</v>
      </c>
    </row>
    <row r="291" spans="1:32" x14ac:dyDescent="0.25">
      <c r="A291">
        <f t="shared" si="222"/>
        <v>126</v>
      </c>
      <c r="B291" s="14" t="s">
        <v>4710</v>
      </c>
      <c r="C291" s="4" t="str">
        <f t="shared" si="212"/>
        <v>69.2862779806848</v>
      </c>
      <c r="D291" s="4">
        <f t="shared" si="201"/>
        <v>69.286277980684801</v>
      </c>
      <c r="E291" s="14" t="s">
        <v>4862</v>
      </c>
      <c r="F291" s="4" t="str">
        <f t="shared" si="213"/>
        <v>142.23147382569044</v>
      </c>
      <c r="G291" s="4">
        <f t="shared" si="202"/>
        <v>142.23147382568999</v>
      </c>
      <c r="H291" s="14" t="s">
        <v>5014</v>
      </c>
      <c r="I291" s="4" t="str">
        <f t="shared" si="214"/>
        <v>131.04371193949441</v>
      </c>
      <c r="J291" s="4">
        <f t="shared" si="203"/>
        <v>131.04371193949399</v>
      </c>
      <c r="K291" s="14" t="s">
        <v>5166</v>
      </c>
      <c r="L291" s="4" t="str">
        <f t="shared" si="215"/>
        <v>141.55552064632536</v>
      </c>
      <c r="M291" s="4">
        <f t="shared" si="204"/>
        <v>141.55552064632499</v>
      </c>
      <c r="N291" s="19" t="s">
        <v>5318</v>
      </c>
      <c r="O291" s="4" t="str">
        <f t="shared" si="216"/>
        <v>119.77379587201652</v>
      </c>
      <c r="P291" s="4">
        <f t="shared" si="205"/>
        <v>119.773795872016</v>
      </c>
      <c r="Q291" s="14" t="s">
        <v>5470</v>
      </c>
      <c r="R291" s="4" t="str">
        <f t="shared" si="217"/>
        <v>140.33561880674628</v>
      </c>
      <c r="S291" s="4">
        <f t="shared" si="206"/>
        <v>140.335618806746</v>
      </c>
      <c r="T291" s="14" t="s">
        <v>5622</v>
      </c>
      <c r="U291" s="4" t="str">
        <f t="shared" si="218"/>
        <v>123.52602721598345</v>
      </c>
      <c r="V291" s="4">
        <f t="shared" si="207"/>
        <v>123.52602721598301</v>
      </c>
      <c r="W291" s="14" t="s">
        <v>5774</v>
      </c>
      <c r="X291" s="4" t="str">
        <f t="shared" si="219"/>
        <v>116.34081520098516</v>
      </c>
      <c r="Y291" s="4">
        <f t="shared" si="208"/>
        <v>116.34081520098501</v>
      </c>
      <c r="Z291" s="14" t="s">
        <v>5926</v>
      </c>
      <c r="AA291" s="4" t="str">
        <f t="shared" si="220"/>
        <v>103.65237230261224</v>
      </c>
      <c r="AB291" s="4">
        <f t="shared" si="209"/>
        <v>103.65237230261199</v>
      </c>
      <c r="AC291" s="19" t="s">
        <v>6078</v>
      </c>
      <c r="AD291" s="4" t="str">
        <f t="shared" si="221"/>
        <v>130.16497889460632</v>
      </c>
      <c r="AE291" s="4">
        <f t="shared" si="210"/>
        <v>130.16497889460601</v>
      </c>
      <c r="AF291" s="4">
        <f t="shared" si="211"/>
        <v>121.79105926851419</v>
      </c>
    </row>
    <row r="292" spans="1:32" x14ac:dyDescent="0.25">
      <c r="A292">
        <f t="shared" si="222"/>
        <v>127</v>
      </c>
      <c r="B292" s="14" t="s">
        <v>4711</v>
      </c>
      <c r="C292" s="4" t="str">
        <f t="shared" si="212"/>
        <v>71.25871937893704</v>
      </c>
      <c r="D292" s="4">
        <f t="shared" si="201"/>
        <v>71.258719378937002</v>
      </c>
      <c r="E292" s="14" t="s">
        <v>4863</v>
      </c>
      <c r="F292" s="4" t="str">
        <f t="shared" si="213"/>
        <v>141.7853453750602</v>
      </c>
      <c r="G292" s="4">
        <f t="shared" si="202"/>
        <v>141.78534537505999</v>
      </c>
      <c r="H292" s="14" t="s">
        <v>5015</v>
      </c>
      <c r="I292" s="4" t="str">
        <f t="shared" si="214"/>
        <v>131.4823596315137</v>
      </c>
      <c r="J292" s="4">
        <f t="shared" si="203"/>
        <v>131.48235963151299</v>
      </c>
      <c r="K292" s="14" t="s">
        <v>5167</v>
      </c>
      <c r="L292" s="4" t="str">
        <f t="shared" si="215"/>
        <v>128.60333370180993</v>
      </c>
      <c r="M292" s="4">
        <f t="shared" si="204"/>
        <v>128.60333370180899</v>
      </c>
      <c r="N292" s="19" t="s">
        <v>5319</v>
      </c>
      <c r="O292" s="4" t="str">
        <f t="shared" si="216"/>
        <v>118.42944481770486</v>
      </c>
      <c r="P292" s="4">
        <f t="shared" si="205"/>
        <v>118.429444817704</v>
      </c>
      <c r="Q292" s="14" t="s">
        <v>5471</v>
      </c>
      <c r="R292" s="4" t="str">
        <f t="shared" si="217"/>
        <v>144.1734986870039</v>
      </c>
      <c r="S292" s="4">
        <f t="shared" si="206"/>
        <v>144.17349868700299</v>
      </c>
      <c r="T292" s="14" t="s">
        <v>5623</v>
      </c>
      <c r="U292" s="4" t="str">
        <f t="shared" si="218"/>
        <v>133.1147400100281</v>
      </c>
      <c r="V292" s="4">
        <f t="shared" si="207"/>
        <v>133.11474001002799</v>
      </c>
      <c r="W292" s="14" t="s">
        <v>5775</v>
      </c>
      <c r="X292" s="4" t="str">
        <f t="shared" si="219"/>
        <v>116.30199610377419</v>
      </c>
      <c r="Y292" s="4">
        <f t="shared" si="208"/>
        <v>116.301996103774</v>
      </c>
      <c r="Z292" s="14" t="s">
        <v>5927</v>
      </c>
      <c r="AA292" s="4" t="str">
        <f t="shared" si="220"/>
        <v>114.22512584973545</v>
      </c>
      <c r="AB292" s="4">
        <f t="shared" si="209"/>
        <v>114.22512584973499</v>
      </c>
      <c r="AC292" s="19" t="s">
        <v>6079</v>
      </c>
      <c r="AD292" s="4" t="str">
        <f t="shared" si="221"/>
        <v>129.8564833461043</v>
      </c>
      <c r="AE292" s="4">
        <f t="shared" si="210"/>
        <v>129.856483346104</v>
      </c>
      <c r="AF292" s="4">
        <f t="shared" si="211"/>
        <v>122.92310469016668</v>
      </c>
    </row>
    <row r="293" spans="1:32" x14ac:dyDescent="0.25">
      <c r="A293">
        <f t="shared" si="222"/>
        <v>128</v>
      </c>
      <c r="B293" s="14" t="s">
        <v>4712</v>
      </c>
      <c r="C293" s="4" t="str">
        <f t="shared" si="212"/>
        <v>69.28624809981531</v>
      </c>
      <c r="D293" s="4">
        <f t="shared" ref="D293:D317" si="223">C293+0</f>
        <v>69.286248099815296</v>
      </c>
      <c r="E293" s="14" t="s">
        <v>4864</v>
      </c>
      <c r="F293" s="4" t="str">
        <f t="shared" si="213"/>
        <v>143.07883169253031</v>
      </c>
      <c r="G293" s="4">
        <f t="shared" ref="G293:G317" si="224">F293+0</f>
        <v>143.07883169253</v>
      </c>
      <c r="H293" s="14" t="s">
        <v>5016</v>
      </c>
      <c r="I293" s="4" t="str">
        <f t="shared" si="214"/>
        <v>130.74027736118686</v>
      </c>
      <c r="J293" s="4">
        <f t="shared" ref="J293:J317" si="225">I293+0</f>
        <v>130.740277361186</v>
      </c>
      <c r="K293" s="14" t="s">
        <v>5168</v>
      </c>
      <c r="L293" s="4" t="str">
        <f t="shared" si="215"/>
        <v>128.3888219186346</v>
      </c>
      <c r="M293" s="4">
        <f t="shared" ref="M293:M317" si="226">L293+0</f>
        <v>128.38882191863399</v>
      </c>
      <c r="N293" s="19" t="s">
        <v>5320</v>
      </c>
      <c r="O293" s="4" t="str">
        <f t="shared" si="216"/>
        <v>119.55866497207512</v>
      </c>
      <c r="P293" s="4">
        <f t="shared" ref="P293:P317" si="227">O293+0</f>
        <v>119.55866497207499</v>
      </c>
      <c r="Q293" s="14" t="s">
        <v>5472</v>
      </c>
      <c r="R293" s="4" t="str">
        <f t="shared" si="217"/>
        <v>140.9204697377365</v>
      </c>
      <c r="S293" s="4">
        <f t="shared" ref="S293:S317" si="228">R293+0</f>
        <v>140.920469737736</v>
      </c>
      <c r="T293" s="14" t="s">
        <v>5624</v>
      </c>
      <c r="U293" s="4" t="str">
        <f t="shared" si="218"/>
        <v>120.21372317153087</v>
      </c>
      <c r="V293" s="4">
        <f t="shared" ref="V293:V317" si="229">U293+0</f>
        <v>120.21372317153001</v>
      </c>
      <c r="W293" s="14" t="s">
        <v>5776</v>
      </c>
      <c r="X293" s="4" t="str">
        <f t="shared" si="219"/>
        <v>116.23501326004371</v>
      </c>
      <c r="Y293" s="4">
        <f t="shared" ref="Y293:Y317" si="230">X293+0</f>
        <v>116.235013260043</v>
      </c>
      <c r="Z293" s="14" t="s">
        <v>5928</v>
      </c>
      <c r="AA293" s="4" t="str">
        <f t="shared" si="220"/>
        <v>137.71884375808375</v>
      </c>
      <c r="AB293" s="4">
        <f t="shared" ref="AB293:AB317" si="231">AA293+0</f>
        <v>137.71884375808301</v>
      </c>
      <c r="AC293" s="19" t="s">
        <v>6080</v>
      </c>
      <c r="AD293" s="4" t="str">
        <f t="shared" si="221"/>
        <v>107.8898507061611</v>
      </c>
      <c r="AE293" s="4">
        <f t="shared" ref="AE293:AE317" si="232">AD293+0</f>
        <v>107.889850706161</v>
      </c>
      <c r="AF293" s="4">
        <f t="shared" ref="AF293:AF317" si="233">(D293+G293+J293+M293+P293+S293+V293+Y293+AB293+AE293)/10</f>
        <v>121.40307446777933</v>
      </c>
    </row>
    <row r="294" spans="1:32" x14ac:dyDescent="0.25">
      <c r="A294">
        <f t="shared" si="222"/>
        <v>129</v>
      </c>
      <c r="B294" s="14" t="s">
        <v>4713</v>
      </c>
      <c r="C294" s="4" t="str">
        <f t="shared" si="212"/>
        <v>69.28633986734273</v>
      </c>
      <c r="D294" s="4">
        <f t="shared" si="223"/>
        <v>69.286339867342704</v>
      </c>
      <c r="E294" s="14" t="s">
        <v>4865</v>
      </c>
      <c r="F294" s="4" t="str">
        <f t="shared" si="213"/>
        <v>142.28674806141382</v>
      </c>
      <c r="G294" s="4">
        <f t="shared" si="224"/>
        <v>142.28674806141299</v>
      </c>
      <c r="H294" s="14" t="s">
        <v>5017</v>
      </c>
      <c r="I294" s="4" t="str">
        <f t="shared" si="214"/>
        <v>129.65276975118607</v>
      </c>
      <c r="J294" s="4">
        <f t="shared" si="225"/>
        <v>129.65276975118601</v>
      </c>
      <c r="K294" s="14" t="s">
        <v>5169</v>
      </c>
      <c r="L294" s="4" t="str">
        <f t="shared" si="215"/>
        <v>131.27888924752625</v>
      </c>
      <c r="M294" s="4">
        <f t="shared" si="226"/>
        <v>131.278889247526</v>
      </c>
      <c r="N294" s="19" t="s">
        <v>5321</v>
      </c>
      <c r="O294" s="4" t="str">
        <f t="shared" si="216"/>
        <v>118.38415449152278</v>
      </c>
      <c r="P294" s="4">
        <f t="shared" si="227"/>
        <v>118.384154491522</v>
      </c>
      <c r="Q294" s="14" t="s">
        <v>5473</v>
      </c>
      <c r="R294" s="4" t="str">
        <f t="shared" si="217"/>
        <v>140.24210720287707</v>
      </c>
      <c r="S294" s="4">
        <f t="shared" si="228"/>
        <v>140.24210720287701</v>
      </c>
      <c r="T294" s="14" t="s">
        <v>5625</v>
      </c>
      <c r="U294" s="4" t="str">
        <f t="shared" si="218"/>
        <v>131.09225784051125</v>
      </c>
      <c r="V294" s="4">
        <f t="shared" si="229"/>
        <v>131.092257840511</v>
      </c>
      <c r="W294" s="14" t="s">
        <v>5777</v>
      </c>
      <c r="X294" s="4" t="str">
        <f t="shared" si="219"/>
        <v>116.43374800301488</v>
      </c>
      <c r="Y294" s="4">
        <f t="shared" si="230"/>
        <v>116.433748003014</v>
      </c>
      <c r="Z294" s="14" t="s">
        <v>5929</v>
      </c>
      <c r="AA294" s="4" t="str">
        <f t="shared" si="220"/>
        <v>134.13020454432225</v>
      </c>
      <c r="AB294" s="4">
        <f t="shared" si="231"/>
        <v>134.130204544322</v>
      </c>
      <c r="AC294" s="19" t="s">
        <v>6081</v>
      </c>
      <c r="AD294" s="4" t="str">
        <f t="shared" si="221"/>
        <v>128.57885924371666</v>
      </c>
      <c r="AE294" s="4">
        <f t="shared" si="232"/>
        <v>128.57885924371601</v>
      </c>
      <c r="AF294" s="4">
        <f t="shared" si="233"/>
        <v>124.13660782534298</v>
      </c>
    </row>
    <row r="295" spans="1:32" x14ac:dyDescent="0.25">
      <c r="A295">
        <f t="shared" si="222"/>
        <v>130</v>
      </c>
      <c r="B295" s="14" t="s">
        <v>4714</v>
      </c>
      <c r="C295" s="4" t="str">
        <f t="shared" si="212"/>
        <v>69.28602644129364</v>
      </c>
      <c r="D295" s="4">
        <f t="shared" si="223"/>
        <v>69.2860264412936</v>
      </c>
      <c r="E295" s="14" t="s">
        <v>4866</v>
      </c>
      <c r="F295" s="4" t="str">
        <f t="shared" si="213"/>
        <v>142.3086290994457</v>
      </c>
      <c r="G295" s="4">
        <f t="shared" si="224"/>
        <v>142.308629099445</v>
      </c>
      <c r="H295" s="14" t="s">
        <v>5018</v>
      </c>
      <c r="I295" s="4" t="str">
        <f t="shared" si="214"/>
        <v>130.82074387286144</v>
      </c>
      <c r="J295" s="4">
        <f t="shared" si="225"/>
        <v>130.82074387286099</v>
      </c>
      <c r="K295" s="14" t="s">
        <v>5170</v>
      </c>
      <c r="L295" s="4" t="str">
        <f t="shared" si="215"/>
        <v>129.13667486332275</v>
      </c>
      <c r="M295" s="4">
        <f t="shared" si="226"/>
        <v>129.13667486332201</v>
      </c>
      <c r="N295" s="19" t="s">
        <v>5322</v>
      </c>
      <c r="O295" s="4" t="str">
        <f t="shared" si="216"/>
        <v>119.9470659249891</v>
      </c>
      <c r="P295" s="4">
        <f t="shared" si="227"/>
        <v>119.947065924989</v>
      </c>
      <c r="Q295" s="14" t="s">
        <v>5474</v>
      </c>
      <c r="R295" s="4" t="str">
        <f t="shared" si="217"/>
        <v>139.663318688615</v>
      </c>
      <c r="S295" s="4">
        <f t="shared" si="228"/>
        <v>139.66331868861499</v>
      </c>
      <c r="T295" s="14" t="s">
        <v>5626</v>
      </c>
      <c r="U295" s="4" t="str">
        <f t="shared" si="218"/>
        <v>124.41243941369655</v>
      </c>
      <c r="V295" s="4">
        <f t="shared" si="229"/>
        <v>124.41243941369601</v>
      </c>
      <c r="W295" s="14" t="s">
        <v>5778</v>
      </c>
      <c r="X295" s="4" t="str">
        <f t="shared" si="219"/>
        <v>116.18059460338671</v>
      </c>
      <c r="Y295" s="4">
        <f t="shared" si="230"/>
        <v>116.180594603386</v>
      </c>
      <c r="Z295" s="14" t="s">
        <v>5930</v>
      </c>
      <c r="AA295" s="4" t="str">
        <f t="shared" si="220"/>
        <v>135.0765738779733</v>
      </c>
      <c r="AB295" s="4">
        <f t="shared" si="231"/>
        <v>135.076573877973</v>
      </c>
      <c r="AC295" s="19" t="s">
        <v>6082</v>
      </c>
      <c r="AD295" s="4" t="str">
        <f t="shared" si="221"/>
        <v>106.82124431165889</v>
      </c>
      <c r="AE295" s="4">
        <f t="shared" si="232"/>
        <v>106.82124431165801</v>
      </c>
      <c r="AF295" s="4">
        <f t="shared" si="233"/>
        <v>121.36533110972387</v>
      </c>
    </row>
    <row r="296" spans="1:32" x14ac:dyDescent="0.25">
      <c r="A296">
        <f t="shared" si="222"/>
        <v>131</v>
      </c>
      <c r="B296" s="14" t="s">
        <v>4715</v>
      </c>
      <c r="C296" s="4" t="str">
        <f t="shared" si="212"/>
        <v>71.26664412333275</v>
      </c>
      <c r="D296" s="4">
        <f t="shared" si="223"/>
        <v>71.266644123332696</v>
      </c>
      <c r="E296" s="14" t="s">
        <v>4867</v>
      </c>
      <c r="F296" s="4" t="str">
        <f t="shared" si="213"/>
        <v>141.55626995600338</v>
      </c>
      <c r="G296" s="4">
        <f t="shared" si="224"/>
        <v>141.55626995600301</v>
      </c>
      <c r="H296" s="14" t="s">
        <v>5019</v>
      </c>
      <c r="I296" s="4" t="str">
        <f t="shared" si="214"/>
        <v>130.97874126783768</v>
      </c>
      <c r="J296" s="4">
        <f t="shared" si="225"/>
        <v>130.97874126783699</v>
      </c>
      <c r="K296" s="14" t="s">
        <v>5171</v>
      </c>
      <c r="L296" s="4" t="str">
        <f t="shared" si="215"/>
        <v>143.88416215744803</v>
      </c>
      <c r="M296" s="4">
        <f t="shared" si="226"/>
        <v>143.884162157448</v>
      </c>
      <c r="N296" s="19" t="s">
        <v>5323</v>
      </c>
      <c r="O296" s="4" t="str">
        <f t="shared" si="216"/>
        <v>119.2158034067297</v>
      </c>
      <c r="P296" s="4">
        <f t="shared" si="227"/>
        <v>119.21580340672899</v>
      </c>
      <c r="Q296" s="14" t="s">
        <v>5475</v>
      </c>
      <c r="R296" s="4" t="str">
        <f t="shared" si="217"/>
        <v>139.92367899032564</v>
      </c>
      <c r="S296" s="4">
        <f t="shared" si="228"/>
        <v>139.92367899032499</v>
      </c>
      <c r="T296" s="14" t="s">
        <v>5627</v>
      </c>
      <c r="U296" s="4" t="str">
        <f t="shared" si="218"/>
        <v>124.0736666400087</v>
      </c>
      <c r="V296" s="4">
        <f t="shared" si="229"/>
        <v>124.073666640008</v>
      </c>
      <c r="W296" s="14" t="s">
        <v>5779</v>
      </c>
      <c r="X296" s="4" t="str">
        <f t="shared" si="219"/>
        <v>115.90563322751152</v>
      </c>
      <c r="Y296" s="4">
        <f t="shared" si="230"/>
        <v>115.905633227511</v>
      </c>
      <c r="Z296" s="14" t="s">
        <v>5931</v>
      </c>
      <c r="AA296" s="4" t="str">
        <f t="shared" si="220"/>
        <v>133.90982036979727</v>
      </c>
      <c r="AB296" s="4">
        <f t="shared" si="231"/>
        <v>133.90982036979699</v>
      </c>
      <c r="AC296" s="19" t="s">
        <v>6083</v>
      </c>
      <c r="AD296" s="4" t="str">
        <f t="shared" si="221"/>
        <v>107.1589926421662</v>
      </c>
      <c r="AE296" s="4">
        <f t="shared" si="232"/>
        <v>107.158992642166</v>
      </c>
      <c r="AF296" s="4">
        <f t="shared" si="233"/>
        <v>122.78734127811565</v>
      </c>
    </row>
    <row r="297" spans="1:32" x14ac:dyDescent="0.25">
      <c r="A297">
        <f t="shared" si="222"/>
        <v>132</v>
      </c>
      <c r="B297" s="14" t="s">
        <v>4716</v>
      </c>
      <c r="C297" s="4" t="str">
        <f t="shared" ref="C297:C317" si="234">RIGHT(B298,LEN(B298)-5)</f>
        <v>71.25911094656709</v>
      </c>
      <c r="D297" s="4">
        <f t="shared" si="223"/>
        <v>71.259110946567006</v>
      </c>
      <c r="E297" s="14" t="s">
        <v>4868</v>
      </c>
      <c r="F297" s="4" t="str">
        <f t="shared" ref="F297:F317" si="235">RIGHT(E298,LEN(E298)-5)</f>
        <v>142.3687176009815</v>
      </c>
      <c r="G297" s="4">
        <f t="shared" si="224"/>
        <v>142.368717600981</v>
      </c>
      <c r="H297" s="14" t="s">
        <v>5020</v>
      </c>
      <c r="I297" s="4" t="str">
        <f t="shared" ref="I297:I317" si="236">RIGHT(H298,LEN(H298)-5)</f>
        <v>130.85189558095362</v>
      </c>
      <c r="J297" s="4">
        <f t="shared" si="225"/>
        <v>130.851895580953</v>
      </c>
      <c r="K297" s="14" t="s">
        <v>5172</v>
      </c>
      <c r="L297" s="4" t="str">
        <f t="shared" ref="L297:L317" si="237">RIGHT(K298,LEN(K298)-5)</f>
        <v>131.06920882940892</v>
      </c>
      <c r="M297" s="4">
        <f t="shared" si="226"/>
        <v>131.06920882940801</v>
      </c>
      <c r="N297" s="19" t="s">
        <v>5324</v>
      </c>
      <c r="O297" s="4" t="str">
        <f t="shared" ref="O297:O317" si="238">RIGHT(N298,LEN(N298)-5)</f>
        <v>119.00132271529459</v>
      </c>
      <c r="P297" s="4">
        <f t="shared" si="227"/>
        <v>119.00132271529399</v>
      </c>
      <c r="Q297" s="14" t="s">
        <v>5476</v>
      </c>
      <c r="R297" s="4" t="str">
        <f t="shared" ref="R297:R317" si="239">RIGHT(Q298,LEN(Q298)-5)</f>
        <v>144.14390016122232</v>
      </c>
      <c r="S297" s="4">
        <f t="shared" si="228"/>
        <v>144.14390016122201</v>
      </c>
      <c r="T297" s="14" t="s">
        <v>5628</v>
      </c>
      <c r="U297" s="4" t="str">
        <f t="shared" ref="U297:U317" si="240">RIGHT(T298,LEN(T298)-5)</f>
        <v>130.94661141096904</v>
      </c>
      <c r="V297" s="4">
        <f t="shared" si="229"/>
        <v>130.94661141096901</v>
      </c>
      <c r="W297" s="14" t="s">
        <v>5780</v>
      </c>
      <c r="X297" s="4" t="str">
        <f t="shared" ref="X297:X317" si="241">RIGHT(W298,LEN(W298)-5)</f>
        <v>113.60546499734563</v>
      </c>
      <c r="Y297" s="4">
        <f t="shared" si="230"/>
        <v>113.605464997345</v>
      </c>
      <c r="Z297" s="14" t="s">
        <v>5932</v>
      </c>
      <c r="AA297" s="4" t="str">
        <f t="shared" ref="AA297:AA317" si="242">RIGHT(Z298,LEN(Z298)-5)</f>
        <v>117.41789551500929</v>
      </c>
      <c r="AB297" s="4">
        <f t="shared" si="231"/>
        <v>117.41789551500899</v>
      </c>
      <c r="AC297" s="19" t="s">
        <v>6084</v>
      </c>
      <c r="AD297" s="4" t="str">
        <f t="shared" ref="AD297:AD317" si="243">RIGHT(AC298,LEN(AC298)-5)</f>
        <v>128.8625296799255</v>
      </c>
      <c r="AE297" s="4">
        <f t="shared" si="232"/>
        <v>128.86252967992499</v>
      </c>
      <c r="AF297" s="4">
        <f t="shared" si="233"/>
        <v>122.95266574376728</v>
      </c>
    </row>
    <row r="298" spans="1:32" x14ac:dyDescent="0.25">
      <c r="A298">
        <f t="shared" si="222"/>
        <v>133</v>
      </c>
      <c r="B298" s="14" t="s">
        <v>4717</v>
      </c>
      <c r="C298" s="4" t="str">
        <f t="shared" si="234"/>
        <v>81.33037194383225</v>
      </c>
      <c r="D298" s="4">
        <f t="shared" si="223"/>
        <v>81.330371943832205</v>
      </c>
      <c r="E298" s="14" t="s">
        <v>4869</v>
      </c>
      <c r="F298" s="4" t="str">
        <f t="shared" si="235"/>
        <v>142.44448943505677</v>
      </c>
      <c r="G298" s="4">
        <f t="shared" si="224"/>
        <v>142.444489435056</v>
      </c>
      <c r="H298" s="14" t="s">
        <v>5021</v>
      </c>
      <c r="I298" s="4" t="str">
        <f t="shared" si="236"/>
        <v>130.74063684870367</v>
      </c>
      <c r="J298" s="4">
        <f t="shared" si="225"/>
        <v>130.74063684870299</v>
      </c>
      <c r="K298" s="14" t="s">
        <v>5173</v>
      </c>
      <c r="L298" s="4" t="str">
        <f t="shared" si="237"/>
        <v>129.71194267293836</v>
      </c>
      <c r="M298" s="4">
        <f t="shared" si="226"/>
        <v>129.71194267293799</v>
      </c>
      <c r="N298" s="19" t="s">
        <v>5325</v>
      </c>
      <c r="O298" s="4" t="str">
        <f t="shared" si="238"/>
        <v>119.8681810661379</v>
      </c>
      <c r="P298" s="4">
        <f t="shared" si="227"/>
        <v>119.868181066137</v>
      </c>
      <c r="Q298" s="14" t="s">
        <v>5477</v>
      </c>
      <c r="R298" s="4" t="str">
        <f t="shared" si="239"/>
        <v>142.65650926832322</v>
      </c>
      <c r="S298" s="4">
        <f t="shared" si="228"/>
        <v>142.65650926832299</v>
      </c>
      <c r="T298" s="14" t="s">
        <v>5629</v>
      </c>
      <c r="U298" s="4" t="str">
        <f t="shared" si="240"/>
        <v>131.00496789568058</v>
      </c>
      <c r="V298" s="4">
        <f t="shared" si="229"/>
        <v>131.00496789568001</v>
      </c>
      <c r="W298" s="14" t="s">
        <v>5781</v>
      </c>
      <c r="X298" s="4" t="str">
        <f t="shared" si="241"/>
        <v>115.98423815312759</v>
      </c>
      <c r="Y298" s="4">
        <f t="shared" si="230"/>
        <v>115.984238153127</v>
      </c>
      <c r="Z298" s="14" t="s">
        <v>5933</v>
      </c>
      <c r="AA298" s="4" t="str">
        <f t="shared" si="242"/>
        <v>103.65174019020567</v>
      </c>
      <c r="AB298" s="4">
        <f t="shared" si="231"/>
        <v>103.651740190205</v>
      </c>
      <c r="AC298" s="19" t="s">
        <v>6085</v>
      </c>
      <c r="AD298" s="4" t="str">
        <f t="shared" si="243"/>
        <v>129.50212550980862</v>
      </c>
      <c r="AE298" s="4">
        <f t="shared" si="232"/>
        <v>129.502125509808</v>
      </c>
      <c r="AF298" s="4">
        <f t="shared" si="233"/>
        <v>122.6895202983809</v>
      </c>
    </row>
    <row r="299" spans="1:32" x14ac:dyDescent="0.25">
      <c r="A299">
        <f t="shared" ref="A299:A317" si="244">A298+1</f>
        <v>134</v>
      </c>
      <c r="B299" s="14" t="s">
        <v>4718</v>
      </c>
      <c r="C299" s="4" t="str">
        <f t="shared" si="234"/>
        <v>69.28615755992882</v>
      </c>
      <c r="D299" s="4">
        <f t="shared" si="223"/>
        <v>69.286157559928796</v>
      </c>
      <c r="E299" s="14" t="s">
        <v>4870</v>
      </c>
      <c r="F299" s="4" t="str">
        <f t="shared" si="235"/>
        <v>141.8886748754829</v>
      </c>
      <c r="G299" s="4">
        <f t="shared" si="224"/>
        <v>141.888674875482</v>
      </c>
      <c r="H299" s="14" t="s">
        <v>5022</v>
      </c>
      <c r="I299" s="4" t="str">
        <f t="shared" si="236"/>
        <v>130.67766216012288</v>
      </c>
      <c r="J299" s="4">
        <f t="shared" si="225"/>
        <v>130.677662160122</v>
      </c>
      <c r="K299" s="14" t="s">
        <v>5174</v>
      </c>
      <c r="L299" s="4" t="str">
        <f t="shared" si="237"/>
        <v>140.895202124832</v>
      </c>
      <c r="M299" s="4">
        <f t="shared" si="226"/>
        <v>140.895202124832</v>
      </c>
      <c r="N299" s="19" t="s">
        <v>5326</v>
      </c>
      <c r="O299" s="4" t="str">
        <f t="shared" si="238"/>
        <v>120.45278480698676</v>
      </c>
      <c r="P299" s="4">
        <f t="shared" si="227"/>
        <v>120.452784806986</v>
      </c>
      <c r="Q299" s="14" t="s">
        <v>5478</v>
      </c>
      <c r="R299" s="4" t="str">
        <f t="shared" si="239"/>
        <v>143.6380399280493</v>
      </c>
      <c r="S299" s="4">
        <f t="shared" si="228"/>
        <v>143.63803992804901</v>
      </c>
      <c r="T299" s="14" t="s">
        <v>5630</v>
      </c>
      <c r="U299" s="4" t="str">
        <f t="shared" si="240"/>
        <v>123.64856958266394</v>
      </c>
      <c r="V299" s="4">
        <f t="shared" si="229"/>
        <v>123.648569582663</v>
      </c>
      <c r="W299" s="14" t="s">
        <v>5782</v>
      </c>
      <c r="X299" s="4" t="str">
        <f t="shared" si="241"/>
        <v>114.8200284555368</v>
      </c>
      <c r="Y299" s="4">
        <f t="shared" si="230"/>
        <v>114.820028455536</v>
      </c>
      <c r="Z299" s="14" t="s">
        <v>5934</v>
      </c>
      <c r="AA299" s="4" t="str">
        <f t="shared" si="242"/>
        <v>115.48472061160402</v>
      </c>
      <c r="AB299" s="4">
        <f t="shared" si="231"/>
        <v>115.484720611604</v>
      </c>
      <c r="AC299" s="19" t="s">
        <v>6086</v>
      </c>
      <c r="AD299" s="4" t="str">
        <f t="shared" si="243"/>
        <v>106.5607579777769</v>
      </c>
      <c r="AE299" s="4">
        <f t="shared" si="232"/>
        <v>106.56075797777601</v>
      </c>
      <c r="AF299" s="4">
        <f t="shared" si="233"/>
        <v>120.73525980829785</v>
      </c>
    </row>
    <row r="300" spans="1:32" x14ac:dyDescent="0.25">
      <c r="A300">
        <f t="shared" si="244"/>
        <v>135</v>
      </c>
      <c r="B300" s="14" t="s">
        <v>4719</v>
      </c>
      <c r="C300" s="4" t="str">
        <f t="shared" si="234"/>
        <v>69.28639314297133</v>
      </c>
      <c r="D300" s="4">
        <f t="shared" si="223"/>
        <v>69.286393142971306</v>
      </c>
      <c r="E300" s="14" t="s">
        <v>4871</v>
      </c>
      <c r="F300" s="4" t="str">
        <f t="shared" si="235"/>
        <v>142.6258259552407</v>
      </c>
      <c r="G300" s="4">
        <f t="shared" si="224"/>
        <v>142.62582595524</v>
      </c>
      <c r="H300" s="14" t="s">
        <v>5023</v>
      </c>
      <c r="I300" s="4" t="str">
        <f t="shared" si="236"/>
        <v>130.47247145087348</v>
      </c>
      <c r="J300" s="4">
        <f t="shared" si="225"/>
        <v>130.472471450873</v>
      </c>
      <c r="K300" s="14" t="s">
        <v>5175</v>
      </c>
      <c r="L300" s="4" t="str">
        <f t="shared" si="237"/>
        <v>125.94530705402144</v>
      </c>
      <c r="M300" s="4">
        <f t="shared" si="226"/>
        <v>125.945307054021</v>
      </c>
      <c r="N300" s="19" t="s">
        <v>5327</v>
      </c>
      <c r="O300" s="4" t="str">
        <f t="shared" si="238"/>
        <v>95.47553767974729</v>
      </c>
      <c r="P300" s="4">
        <f t="shared" si="227"/>
        <v>95.475537679747205</v>
      </c>
      <c r="Q300" s="14" t="s">
        <v>5479</v>
      </c>
      <c r="R300" s="4" t="str">
        <f t="shared" si="239"/>
        <v>143.5651910785373</v>
      </c>
      <c r="S300" s="4">
        <f t="shared" si="228"/>
        <v>143.565191078537</v>
      </c>
      <c r="T300" s="14" t="s">
        <v>5631</v>
      </c>
      <c r="U300" s="4" t="str">
        <f t="shared" si="240"/>
        <v>118.11068692913766</v>
      </c>
      <c r="V300" s="4">
        <f t="shared" si="229"/>
        <v>118.110686929137</v>
      </c>
      <c r="W300" s="14" t="s">
        <v>5783</v>
      </c>
      <c r="X300" s="4" t="str">
        <f t="shared" si="241"/>
        <v>115.8375230220136</v>
      </c>
      <c r="Y300" s="4">
        <f t="shared" si="230"/>
        <v>115.837523022013</v>
      </c>
      <c r="Z300" s="14" t="s">
        <v>5935</v>
      </c>
      <c r="AA300" s="4" t="str">
        <f t="shared" si="242"/>
        <v>107.59821443831244</v>
      </c>
      <c r="AB300" s="4">
        <f t="shared" si="231"/>
        <v>107.598214438312</v>
      </c>
      <c r="AC300" s="19" t="s">
        <v>6087</v>
      </c>
      <c r="AD300" s="4" t="str">
        <f t="shared" si="243"/>
        <v>107.28524374339938</v>
      </c>
      <c r="AE300" s="4">
        <f t="shared" si="232"/>
        <v>107.28524374339899</v>
      </c>
      <c r="AF300" s="4">
        <f t="shared" si="233"/>
        <v>115.62023944942504</v>
      </c>
    </row>
    <row r="301" spans="1:32" x14ac:dyDescent="0.25">
      <c r="A301">
        <f t="shared" si="244"/>
        <v>136</v>
      </c>
      <c r="B301" s="14" t="s">
        <v>4720</v>
      </c>
      <c r="C301" s="4" t="str">
        <f t="shared" si="234"/>
        <v>69.28618646429942</v>
      </c>
      <c r="D301" s="4">
        <f t="shared" si="223"/>
        <v>69.286186464299405</v>
      </c>
      <c r="E301" s="14" t="s">
        <v>4872</v>
      </c>
      <c r="F301" s="4" t="str">
        <f t="shared" si="235"/>
        <v>141.40277749989394</v>
      </c>
      <c r="G301" s="4">
        <f t="shared" si="224"/>
        <v>141.40277749989301</v>
      </c>
      <c r="H301" s="14" t="s">
        <v>5024</v>
      </c>
      <c r="I301" s="4" t="str">
        <f t="shared" si="236"/>
        <v>130.43691677664592</v>
      </c>
      <c r="J301" s="4">
        <f t="shared" si="225"/>
        <v>130.43691677664501</v>
      </c>
      <c r="K301" s="14" t="s">
        <v>5176</v>
      </c>
      <c r="L301" s="4" t="str">
        <f t="shared" si="237"/>
        <v>120.88500576903206</v>
      </c>
      <c r="M301" s="4">
        <f t="shared" si="226"/>
        <v>120.88500576903201</v>
      </c>
      <c r="N301" s="19" t="s">
        <v>5328</v>
      </c>
      <c r="O301" s="4" t="str">
        <f t="shared" si="238"/>
        <v>112.65860848923035</v>
      </c>
      <c r="P301" s="4">
        <f t="shared" si="227"/>
        <v>112.65860848923001</v>
      </c>
      <c r="Q301" s="14" t="s">
        <v>5480</v>
      </c>
      <c r="R301" s="4" t="str">
        <f t="shared" si="239"/>
        <v>140.4101336755852</v>
      </c>
      <c r="S301" s="4">
        <f t="shared" si="228"/>
        <v>140.410133675585</v>
      </c>
      <c r="T301" s="14" t="s">
        <v>5632</v>
      </c>
      <c r="U301" s="4" t="str">
        <f t="shared" si="240"/>
        <v>131.96137752800664</v>
      </c>
      <c r="V301" s="4">
        <f t="shared" si="229"/>
        <v>131.96137752800601</v>
      </c>
      <c r="W301" s="14" t="s">
        <v>5784</v>
      </c>
      <c r="X301" s="4" t="str">
        <f t="shared" si="241"/>
        <v>116.03520107058758</v>
      </c>
      <c r="Y301" s="4">
        <f t="shared" si="230"/>
        <v>116.03520107058699</v>
      </c>
      <c r="Z301" s="14" t="s">
        <v>5936</v>
      </c>
      <c r="AA301" s="4" t="str">
        <f t="shared" si="242"/>
        <v>133.06225469743762</v>
      </c>
      <c r="AB301" s="4">
        <f t="shared" si="231"/>
        <v>133.062254697437</v>
      </c>
      <c r="AC301" s="19" t="s">
        <v>6088</v>
      </c>
      <c r="AD301" s="4" t="str">
        <f t="shared" si="243"/>
        <v>123.44136264039108</v>
      </c>
      <c r="AE301" s="4">
        <f t="shared" si="232"/>
        <v>123.44136264039101</v>
      </c>
      <c r="AF301" s="4">
        <f t="shared" si="233"/>
        <v>121.95798246111053</v>
      </c>
    </row>
    <row r="302" spans="1:32" x14ac:dyDescent="0.25">
      <c r="A302">
        <f t="shared" si="244"/>
        <v>137</v>
      </c>
      <c r="B302" s="14" t="s">
        <v>4721</v>
      </c>
      <c r="C302" s="4" t="str">
        <f t="shared" si="234"/>
        <v>71.25896444411755</v>
      </c>
      <c r="D302" s="4">
        <f t="shared" si="223"/>
        <v>71.258964444117495</v>
      </c>
      <c r="E302" s="14" t="s">
        <v>4873</v>
      </c>
      <c r="F302" s="4" t="str">
        <f t="shared" si="235"/>
        <v>136.93789864770528</v>
      </c>
      <c r="G302" s="4">
        <f t="shared" si="224"/>
        <v>136.937898647705</v>
      </c>
      <c r="H302" s="14" t="s">
        <v>5025</v>
      </c>
      <c r="I302" s="4" t="str">
        <f t="shared" si="236"/>
        <v>130.50293456265862</v>
      </c>
      <c r="J302" s="4">
        <f t="shared" si="225"/>
        <v>130.502934562658</v>
      </c>
      <c r="K302" s="14" t="s">
        <v>5177</v>
      </c>
      <c r="L302" s="4" t="str">
        <f t="shared" si="237"/>
        <v>143.19982519621547</v>
      </c>
      <c r="M302" s="4">
        <f t="shared" si="226"/>
        <v>143.19982519621499</v>
      </c>
      <c r="N302" s="19" t="s">
        <v>5329</v>
      </c>
      <c r="O302" s="4" t="str">
        <f t="shared" si="238"/>
        <v>113.58393042412673</v>
      </c>
      <c r="P302" s="4">
        <f t="shared" si="227"/>
        <v>113.583930424126</v>
      </c>
      <c r="Q302" s="14" t="s">
        <v>5481</v>
      </c>
      <c r="R302" s="4" t="str">
        <f t="shared" si="239"/>
        <v>140.74633675975463</v>
      </c>
      <c r="S302" s="4">
        <f t="shared" si="228"/>
        <v>140.746336759754</v>
      </c>
      <c r="T302" s="14" t="s">
        <v>5633</v>
      </c>
      <c r="U302" s="4" t="str">
        <f t="shared" si="240"/>
        <v>121.55865808699535</v>
      </c>
      <c r="V302" s="4">
        <f t="shared" si="229"/>
        <v>121.558658086995</v>
      </c>
      <c r="W302" s="14" t="s">
        <v>5785</v>
      </c>
      <c r="X302" s="4" t="str">
        <f t="shared" si="241"/>
        <v>116.33024621055162</v>
      </c>
      <c r="Y302" s="4">
        <f t="shared" si="230"/>
        <v>116.330246210551</v>
      </c>
      <c r="Z302" s="14" t="s">
        <v>5937</v>
      </c>
      <c r="AA302" s="4" t="str">
        <f t="shared" si="242"/>
        <v>114.72458875999483</v>
      </c>
      <c r="AB302" s="4">
        <f t="shared" si="231"/>
        <v>114.72458875999401</v>
      </c>
      <c r="AC302" s="19" t="s">
        <v>6089</v>
      </c>
      <c r="AD302" s="4" t="str">
        <f t="shared" si="243"/>
        <v>106.94528174389362</v>
      </c>
      <c r="AE302" s="4">
        <f t="shared" si="232"/>
        <v>106.94528174389301</v>
      </c>
      <c r="AF302" s="4">
        <f t="shared" si="233"/>
        <v>119.57886648360083</v>
      </c>
    </row>
    <row r="303" spans="1:32" x14ac:dyDescent="0.25">
      <c r="A303">
        <f t="shared" si="244"/>
        <v>138</v>
      </c>
      <c r="B303" s="14" t="s">
        <v>4722</v>
      </c>
      <c r="C303" s="4" t="str">
        <f t="shared" si="234"/>
        <v>75.69935946218918</v>
      </c>
      <c r="D303" s="4">
        <f t="shared" si="223"/>
        <v>75.699359462189094</v>
      </c>
      <c r="E303" s="14" t="s">
        <v>4874</v>
      </c>
      <c r="F303" s="4" t="str">
        <f t="shared" si="235"/>
        <v>145.53015456881727</v>
      </c>
      <c r="G303" s="4">
        <f t="shared" si="224"/>
        <v>145.53015456881701</v>
      </c>
      <c r="H303" s="14" t="s">
        <v>5026</v>
      </c>
      <c r="I303" s="4" t="str">
        <f t="shared" si="236"/>
        <v>131.22049744097646</v>
      </c>
      <c r="J303" s="4">
        <f t="shared" si="225"/>
        <v>131.220497440976</v>
      </c>
      <c r="K303" s="14" t="s">
        <v>5178</v>
      </c>
      <c r="L303" s="4" t="str">
        <f t="shared" si="237"/>
        <v>120.89694137801541</v>
      </c>
      <c r="M303" s="4">
        <f t="shared" si="226"/>
        <v>120.896941378015</v>
      </c>
      <c r="N303" s="19" t="s">
        <v>5330</v>
      </c>
      <c r="O303" s="4" t="str">
        <f t="shared" si="238"/>
        <v>118.28385153605086</v>
      </c>
      <c r="P303" s="4">
        <f t="shared" si="227"/>
        <v>118.28385153604999</v>
      </c>
      <c r="Q303" s="14" t="s">
        <v>5482</v>
      </c>
      <c r="R303" s="4" t="str">
        <f t="shared" si="239"/>
        <v>141.10907660561455</v>
      </c>
      <c r="S303" s="4">
        <f t="shared" si="228"/>
        <v>141.10907660561401</v>
      </c>
      <c r="T303" s="14" t="s">
        <v>5634</v>
      </c>
      <c r="U303" s="4" t="str">
        <f t="shared" si="240"/>
        <v>119.90921398102411</v>
      </c>
      <c r="V303" s="4">
        <f t="shared" si="229"/>
        <v>119.909213981024</v>
      </c>
      <c r="W303" s="14" t="s">
        <v>5786</v>
      </c>
      <c r="X303" s="4" t="str">
        <f t="shared" si="241"/>
        <v>116.60094259525673</v>
      </c>
      <c r="Y303" s="4">
        <f t="shared" si="230"/>
        <v>116.600942595256</v>
      </c>
      <c r="Z303" s="14" t="s">
        <v>5938</v>
      </c>
      <c r="AA303" s="4" t="str">
        <f t="shared" si="242"/>
        <v>116.51870391652417</v>
      </c>
      <c r="AB303" s="4">
        <f t="shared" si="231"/>
        <v>116.518703916524</v>
      </c>
      <c r="AC303" s="19" t="s">
        <v>6090</v>
      </c>
      <c r="AD303" s="4" t="str">
        <f t="shared" si="243"/>
        <v>107.51729112502184</v>
      </c>
      <c r="AE303" s="4">
        <f t="shared" si="232"/>
        <v>107.517291125021</v>
      </c>
      <c r="AF303" s="4">
        <f t="shared" si="233"/>
        <v>119.3286032609486</v>
      </c>
    </row>
    <row r="304" spans="1:32" x14ac:dyDescent="0.25">
      <c r="A304">
        <f t="shared" si="244"/>
        <v>139</v>
      </c>
      <c r="B304" s="14" t="s">
        <v>4723</v>
      </c>
      <c r="C304" s="4" t="str">
        <f t="shared" si="234"/>
        <v>83.17829173300971</v>
      </c>
      <c r="D304" s="4">
        <f t="shared" si="223"/>
        <v>83.178291733009701</v>
      </c>
      <c r="E304" s="14" t="s">
        <v>4875</v>
      </c>
      <c r="F304" s="4" t="str">
        <f t="shared" si="235"/>
        <v>142.45206856003722</v>
      </c>
      <c r="G304" s="4">
        <f t="shared" si="224"/>
        <v>142.45206856003699</v>
      </c>
      <c r="H304" s="14" t="s">
        <v>5027</v>
      </c>
      <c r="I304" s="4" t="str">
        <f t="shared" si="236"/>
        <v>130.77237762380574</v>
      </c>
      <c r="J304" s="4">
        <f t="shared" si="225"/>
        <v>130.772377623805</v>
      </c>
      <c r="K304" s="14" t="s">
        <v>5179</v>
      </c>
      <c r="L304" s="4" t="str">
        <f t="shared" si="237"/>
        <v>120.90222876813833</v>
      </c>
      <c r="M304" s="4">
        <f t="shared" si="226"/>
        <v>120.902228768138</v>
      </c>
      <c r="N304" s="19" t="s">
        <v>5331</v>
      </c>
      <c r="O304" s="4" t="str">
        <f t="shared" si="238"/>
        <v>118.86092372864603</v>
      </c>
      <c r="P304" s="4">
        <f t="shared" si="227"/>
        <v>118.860923728646</v>
      </c>
      <c r="Q304" s="14" t="s">
        <v>5483</v>
      </c>
      <c r="R304" s="4" t="str">
        <f t="shared" si="239"/>
        <v>143.86780497261495</v>
      </c>
      <c r="S304" s="4">
        <f t="shared" si="228"/>
        <v>143.86780497261401</v>
      </c>
      <c r="T304" s="14" t="s">
        <v>5635</v>
      </c>
      <c r="U304" s="4" t="str">
        <f t="shared" si="240"/>
        <v>123.64671912909907</v>
      </c>
      <c r="V304" s="4">
        <f t="shared" si="229"/>
        <v>123.646719129099</v>
      </c>
      <c r="W304" s="14" t="s">
        <v>5787</v>
      </c>
      <c r="X304" s="4" t="str">
        <f t="shared" si="241"/>
        <v>116.15221720979513</v>
      </c>
      <c r="Y304" s="4">
        <f t="shared" si="230"/>
        <v>116.152217209795</v>
      </c>
      <c r="Z304" s="14" t="s">
        <v>5939</v>
      </c>
      <c r="AA304" s="4" t="str">
        <f t="shared" si="242"/>
        <v>126.57866972986731</v>
      </c>
      <c r="AB304" s="4">
        <f t="shared" si="231"/>
        <v>126.578669729867</v>
      </c>
      <c r="AC304" s="19" t="s">
        <v>6091</v>
      </c>
      <c r="AD304" s="4" t="str">
        <f t="shared" si="243"/>
        <v>129.86667563559845</v>
      </c>
      <c r="AE304" s="4">
        <f t="shared" si="232"/>
        <v>129.866675635598</v>
      </c>
      <c r="AF304" s="4">
        <f t="shared" si="233"/>
        <v>123.62779770906089</v>
      </c>
    </row>
    <row r="305" spans="1:32" x14ac:dyDescent="0.25">
      <c r="A305">
        <f t="shared" si="244"/>
        <v>140</v>
      </c>
      <c r="B305" s="14" t="s">
        <v>4724</v>
      </c>
      <c r="C305" s="4" t="str">
        <f t="shared" si="234"/>
        <v>69.28640339419134</v>
      </c>
      <c r="D305" s="4">
        <f t="shared" si="223"/>
        <v>69.286403394191296</v>
      </c>
      <c r="E305" s="14" t="s">
        <v>4876</v>
      </c>
      <c r="F305" s="4" t="str">
        <f t="shared" si="235"/>
        <v>142.22909718869667</v>
      </c>
      <c r="G305" s="4">
        <f t="shared" si="224"/>
        <v>142.22909718869599</v>
      </c>
      <c r="H305" s="14" t="s">
        <v>5028</v>
      </c>
      <c r="I305" s="4" t="str">
        <f t="shared" si="236"/>
        <v>131.05349341750292</v>
      </c>
      <c r="J305" s="4">
        <f t="shared" si="225"/>
        <v>131.05349341750201</v>
      </c>
      <c r="K305" s="14" t="s">
        <v>5180</v>
      </c>
      <c r="L305" s="4" t="str">
        <f t="shared" si="237"/>
        <v>120.89986696586449</v>
      </c>
      <c r="M305" s="4">
        <f t="shared" si="226"/>
        <v>120.89986696586401</v>
      </c>
      <c r="N305" s="19" t="s">
        <v>5332</v>
      </c>
      <c r="O305" s="4" t="str">
        <f t="shared" si="238"/>
        <v>95.71722091293478</v>
      </c>
      <c r="P305" s="4">
        <f t="shared" si="227"/>
        <v>95.717220912934707</v>
      </c>
      <c r="Q305" s="14" t="s">
        <v>5484</v>
      </c>
      <c r="R305" s="4" t="str">
        <f t="shared" si="239"/>
        <v>139.9668731084436</v>
      </c>
      <c r="S305" s="4">
        <f t="shared" si="228"/>
        <v>139.966873108443</v>
      </c>
      <c r="T305" s="14" t="s">
        <v>5636</v>
      </c>
      <c r="U305" s="4" t="str">
        <f t="shared" si="240"/>
        <v>123.15438483798388</v>
      </c>
      <c r="V305" s="4">
        <f t="shared" si="229"/>
        <v>123.154384837983</v>
      </c>
      <c r="W305" s="14" t="s">
        <v>5788</v>
      </c>
      <c r="X305" s="4" t="str">
        <f t="shared" si="241"/>
        <v>116.22631197854247</v>
      </c>
      <c r="Y305" s="4">
        <f t="shared" si="230"/>
        <v>116.226311978542</v>
      </c>
      <c r="Z305" s="14" t="s">
        <v>5940</v>
      </c>
      <c r="AA305" s="4" t="str">
        <f t="shared" si="242"/>
        <v>126.36072937364621</v>
      </c>
      <c r="AB305" s="4">
        <f t="shared" si="231"/>
        <v>126.360729373646</v>
      </c>
      <c r="AC305" s="19" t="s">
        <v>6092</v>
      </c>
      <c r="AD305" s="4" t="str">
        <f t="shared" si="243"/>
        <v>129.94755961732247</v>
      </c>
      <c r="AE305" s="4">
        <f t="shared" si="232"/>
        <v>129.94755961732201</v>
      </c>
      <c r="AF305" s="4">
        <f t="shared" si="233"/>
        <v>119.48419407951239</v>
      </c>
    </row>
    <row r="306" spans="1:32" x14ac:dyDescent="0.25">
      <c r="A306">
        <f t="shared" si="244"/>
        <v>141</v>
      </c>
      <c r="B306" s="14" t="s">
        <v>4725</v>
      </c>
      <c r="C306" s="4" t="str">
        <f t="shared" si="234"/>
        <v>69.28618416781347</v>
      </c>
      <c r="D306" s="4">
        <f t="shared" si="223"/>
        <v>69.286184167813403</v>
      </c>
      <c r="E306" s="14" t="s">
        <v>4877</v>
      </c>
      <c r="F306" s="4" t="str">
        <f t="shared" si="235"/>
        <v>142.0578460549009</v>
      </c>
      <c r="G306" s="4">
        <f t="shared" si="224"/>
        <v>142.05784605490001</v>
      </c>
      <c r="H306" s="14" t="s">
        <v>5029</v>
      </c>
      <c r="I306" s="4" t="str">
        <f t="shared" si="236"/>
        <v>122.4322383020214</v>
      </c>
      <c r="J306" s="4">
        <f t="shared" si="225"/>
        <v>122.43223830202101</v>
      </c>
      <c r="K306" s="14" t="s">
        <v>5181</v>
      </c>
      <c r="L306" s="4" t="str">
        <f t="shared" si="237"/>
        <v>130.1674088332072</v>
      </c>
      <c r="M306" s="4">
        <f t="shared" si="226"/>
        <v>130.16740883320699</v>
      </c>
      <c r="N306" s="19" t="s">
        <v>5333</v>
      </c>
      <c r="O306" s="4" t="str">
        <f t="shared" si="238"/>
        <v>118.7192776360283</v>
      </c>
      <c r="P306" s="4">
        <f t="shared" si="227"/>
        <v>118.719277636028</v>
      </c>
      <c r="Q306" s="14" t="s">
        <v>5485</v>
      </c>
      <c r="R306" s="4" t="str">
        <f t="shared" si="239"/>
        <v>143.8844812388112</v>
      </c>
      <c r="S306" s="4">
        <f t="shared" si="228"/>
        <v>143.88448123881099</v>
      </c>
      <c r="T306" s="14" t="s">
        <v>5637</v>
      </c>
      <c r="U306" s="4" t="str">
        <f t="shared" si="240"/>
        <v>131.81966656176388</v>
      </c>
      <c r="V306" s="4">
        <f t="shared" si="229"/>
        <v>131.819666561763</v>
      </c>
      <c r="W306" s="14" t="s">
        <v>5789</v>
      </c>
      <c r="X306" s="4" t="str">
        <f t="shared" si="241"/>
        <v>116.22790675444446</v>
      </c>
      <c r="Y306" s="4">
        <f t="shared" si="230"/>
        <v>116.22790675444401</v>
      </c>
      <c r="Z306" s="14" t="s">
        <v>5941</v>
      </c>
      <c r="AA306" s="4" t="str">
        <f t="shared" si="242"/>
        <v>126.79970364085325</v>
      </c>
      <c r="AB306" s="4">
        <f t="shared" si="231"/>
        <v>126.799703640853</v>
      </c>
      <c r="AC306" s="19" t="s">
        <v>6093</v>
      </c>
      <c r="AD306" s="4" t="str">
        <f t="shared" si="243"/>
        <v>131.2748359823396</v>
      </c>
      <c r="AE306" s="4">
        <f t="shared" si="232"/>
        <v>131.274835982339</v>
      </c>
      <c r="AF306" s="4">
        <f t="shared" si="233"/>
        <v>123.26695491721793</v>
      </c>
    </row>
    <row r="307" spans="1:32" x14ac:dyDescent="0.25">
      <c r="A307">
        <f t="shared" si="244"/>
        <v>142</v>
      </c>
      <c r="B307" s="14" t="s">
        <v>4726</v>
      </c>
      <c r="C307" s="4" t="str">
        <f t="shared" si="234"/>
        <v>69.28626221363125</v>
      </c>
      <c r="D307" s="4">
        <f t="shared" si="223"/>
        <v>69.286262213631204</v>
      </c>
      <c r="E307" s="14" t="s">
        <v>4878</v>
      </c>
      <c r="F307" s="4" t="str">
        <f t="shared" si="235"/>
        <v>136.71642362016553</v>
      </c>
      <c r="G307" s="4">
        <f t="shared" si="224"/>
        <v>136.71642362016499</v>
      </c>
      <c r="H307" s="14" t="s">
        <v>5030</v>
      </c>
      <c r="I307" s="4" t="str">
        <f t="shared" si="236"/>
        <v>131.37441741753833</v>
      </c>
      <c r="J307" s="4">
        <f t="shared" si="225"/>
        <v>131.37441741753801</v>
      </c>
      <c r="K307" s="14" t="s">
        <v>5182</v>
      </c>
      <c r="L307" s="4" t="str">
        <f t="shared" si="237"/>
        <v>128.50218732345564</v>
      </c>
      <c r="M307" s="4">
        <f t="shared" si="226"/>
        <v>128.50218732345499</v>
      </c>
      <c r="N307" s="19" t="s">
        <v>5334</v>
      </c>
      <c r="O307" s="4" t="str">
        <f t="shared" si="238"/>
        <v>113.46742072521455</v>
      </c>
      <c r="P307" s="4">
        <f t="shared" si="227"/>
        <v>113.467420725214</v>
      </c>
      <c r="Q307" s="14" t="s">
        <v>5486</v>
      </c>
      <c r="R307" s="4" t="str">
        <f t="shared" si="239"/>
        <v>141.0778036352315</v>
      </c>
      <c r="S307" s="4">
        <f t="shared" si="228"/>
        <v>141.07780363523099</v>
      </c>
      <c r="T307" s="14" t="s">
        <v>5638</v>
      </c>
      <c r="U307" s="4" t="str">
        <f t="shared" si="240"/>
        <v>132.03233271429096</v>
      </c>
      <c r="V307" s="4">
        <f t="shared" si="229"/>
        <v>132.03233271428999</v>
      </c>
      <c r="W307" s="14" t="s">
        <v>5790</v>
      </c>
      <c r="X307" s="4" t="str">
        <f t="shared" si="241"/>
        <v>116.71496433758152</v>
      </c>
      <c r="Y307" s="4">
        <f t="shared" si="230"/>
        <v>116.71496433758099</v>
      </c>
      <c r="Z307" s="14" t="s">
        <v>5942</v>
      </c>
      <c r="AA307" s="4" t="str">
        <f t="shared" si="242"/>
        <v>112.8558866696473</v>
      </c>
      <c r="AB307" s="4">
        <f t="shared" si="231"/>
        <v>112.85588666964701</v>
      </c>
      <c r="AC307" s="19" t="s">
        <v>6094</v>
      </c>
      <c r="AD307" s="4" t="str">
        <f t="shared" si="243"/>
        <v>129.23188119964502</v>
      </c>
      <c r="AE307" s="4">
        <f t="shared" si="232"/>
        <v>129.23188119964499</v>
      </c>
      <c r="AF307" s="4">
        <f t="shared" si="233"/>
        <v>121.1259579856397</v>
      </c>
    </row>
    <row r="308" spans="1:32" x14ac:dyDescent="0.25">
      <c r="A308">
        <f t="shared" si="244"/>
        <v>143</v>
      </c>
      <c r="B308" s="14" t="s">
        <v>4727</v>
      </c>
      <c r="C308" s="4" t="str">
        <f t="shared" si="234"/>
        <v>69.28619286298881</v>
      </c>
      <c r="D308" s="4">
        <f t="shared" si="223"/>
        <v>69.286192862988798</v>
      </c>
      <c r="E308" s="14" t="s">
        <v>4879</v>
      </c>
      <c r="F308" s="4" t="str">
        <f t="shared" si="235"/>
        <v>142.25923054959276</v>
      </c>
      <c r="G308" s="4">
        <f t="shared" si="224"/>
        <v>142.25923054959199</v>
      </c>
      <c r="H308" s="14" t="s">
        <v>5031</v>
      </c>
      <c r="I308" s="4" t="str">
        <f t="shared" si="236"/>
        <v>130.83569354563375</v>
      </c>
      <c r="J308" s="4">
        <f t="shared" si="225"/>
        <v>130.83569354563301</v>
      </c>
      <c r="K308" s="14" t="s">
        <v>5183</v>
      </c>
      <c r="L308" s="4" t="str">
        <f t="shared" si="237"/>
        <v>129.87078600670827</v>
      </c>
      <c r="M308" s="4">
        <f t="shared" si="226"/>
        <v>129.87078600670799</v>
      </c>
      <c r="N308" s="19" t="s">
        <v>5335</v>
      </c>
      <c r="O308" s="4" t="str">
        <f t="shared" si="238"/>
        <v>117.98735575412243</v>
      </c>
      <c r="P308" s="4">
        <f t="shared" si="227"/>
        <v>117.98735575412201</v>
      </c>
      <c r="Q308" s="14" t="s">
        <v>5487</v>
      </c>
      <c r="R308" s="4" t="str">
        <f t="shared" si="239"/>
        <v>143.77645729054638</v>
      </c>
      <c r="S308" s="4">
        <f t="shared" si="228"/>
        <v>143.77645729054601</v>
      </c>
      <c r="T308" s="14" t="s">
        <v>5639</v>
      </c>
      <c r="U308" s="4" t="str">
        <f t="shared" si="240"/>
        <v>123.57994913029944</v>
      </c>
      <c r="V308" s="4">
        <f t="shared" si="229"/>
        <v>123.579949130299</v>
      </c>
      <c r="W308" s="14" t="s">
        <v>5791</v>
      </c>
      <c r="X308" s="4" t="str">
        <f t="shared" si="241"/>
        <v>115.75505489359917</v>
      </c>
      <c r="Y308" s="4">
        <f t="shared" si="230"/>
        <v>115.755054893599</v>
      </c>
      <c r="Z308" s="14" t="s">
        <v>5943</v>
      </c>
      <c r="AA308" s="4" t="str">
        <f t="shared" si="242"/>
        <v>134.1101234869131</v>
      </c>
      <c r="AB308" s="4">
        <f t="shared" si="231"/>
        <v>134.11012348691301</v>
      </c>
      <c r="AC308" s="19" t="s">
        <v>6095</v>
      </c>
      <c r="AD308" s="4" t="str">
        <f t="shared" si="243"/>
        <v>129.55943623532536</v>
      </c>
      <c r="AE308" s="4">
        <f t="shared" si="232"/>
        <v>129.55943623532499</v>
      </c>
      <c r="AF308" s="4">
        <f t="shared" si="233"/>
        <v>123.70202797557258</v>
      </c>
    </row>
    <row r="309" spans="1:32" x14ac:dyDescent="0.25">
      <c r="A309">
        <f t="shared" si="244"/>
        <v>144</v>
      </c>
      <c r="B309" s="14" t="s">
        <v>4728</v>
      </c>
      <c r="C309" s="4" t="str">
        <f t="shared" si="234"/>
        <v>80.7574496433383</v>
      </c>
      <c r="D309" s="4">
        <f t="shared" si="223"/>
        <v>80.757449643338305</v>
      </c>
      <c r="E309" s="14" t="s">
        <v>4880</v>
      </c>
      <c r="F309" s="4" t="str">
        <f t="shared" si="235"/>
        <v>135.7879594638174</v>
      </c>
      <c r="G309" s="4">
        <f t="shared" si="224"/>
        <v>135.787959463817</v>
      </c>
      <c r="H309" s="14" t="s">
        <v>5032</v>
      </c>
      <c r="I309" s="4" t="str">
        <f t="shared" si="236"/>
        <v>131.4645369904318</v>
      </c>
      <c r="J309" s="4">
        <f t="shared" si="225"/>
        <v>131.46453699043099</v>
      </c>
      <c r="K309" s="14" t="s">
        <v>5184</v>
      </c>
      <c r="L309" s="4" t="str">
        <f t="shared" si="237"/>
        <v>130.15384789083578</v>
      </c>
      <c r="M309" s="4">
        <f t="shared" si="226"/>
        <v>130.15384789083501</v>
      </c>
      <c r="N309" s="19" t="s">
        <v>5336</v>
      </c>
      <c r="O309" s="4" t="str">
        <f t="shared" si="238"/>
        <v>106.98840975773041</v>
      </c>
      <c r="P309" s="4">
        <f t="shared" si="227"/>
        <v>106.98840975773</v>
      </c>
      <c r="Q309" s="14" t="s">
        <v>5488</v>
      </c>
      <c r="R309" s="4" t="str">
        <f t="shared" si="239"/>
        <v>140.5326010629632</v>
      </c>
      <c r="S309" s="4">
        <f t="shared" si="228"/>
        <v>140.53260106296301</v>
      </c>
      <c r="T309" s="14" t="s">
        <v>5640</v>
      </c>
      <c r="U309" s="4" t="str">
        <f t="shared" si="240"/>
        <v>131.48406877004086</v>
      </c>
      <c r="V309" s="4">
        <f t="shared" si="229"/>
        <v>131.48406877004001</v>
      </c>
      <c r="W309" s="14" t="s">
        <v>5792</v>
      </c>
      <c r="X309" s="4" t="str">
        <f t="shared" si="241"/>
        <v>116.71362706528724</v>
      </c>
      <c r="Y309" s="4">
        <f t="shared" si="230"/>
        <v>116.713627065287</v>
      </c>
      <c r="Z309" s="14" t="s">
        <v>5944</v>
      </c>
      <c r="AA309" s="4" t="str">
        <f t="shared" si="242"/>
        <v>135.47303616783844</v>
      </c>
      <c r="AB309" s="4">
        <f t="shared" si="231"/>
        <v>135.47303616783799</v>
      </c>
      <c r="AC309" s="19" t="s">
        <v>6096</v>
      </c>
      <c r="AD309" s="4" t="str">
        <f t="shared" si="243"/>
        <v>129.40852718473073</v>
      </c>
      <c r="AE309" s="4">
        <f t="shared" si="232"/>
        <v>129.40852718472999</v>
      </c>
      <c r="AF309" s="4">
        <f t="shared" si="233"/>
        <v>123.87640639970093</v>
      </c>
    </row>
    <row r="310" spans="1:32" x14ac:dyDescent="0.25">
      <c r="A310">
        <f t="shared" si="244"/>
        <v>145</v>
      </c>
      <c r="B310" s="14" t="s">
        <v>4729</v>
      </c>
      <c r="C310" s="4" t="str">
        <f t="shared" si="234"/>
        <v>69.28589538059941</v>
      </c>
      <c r="D310" s="4">
        <f t="shared" si="223"/>
        <v>69.285895380599399</v>
      </c>
      <c r="E310" s="14" t="s">
        <v>4881</v>
      </c>
      <c r="F310" s="4" t="str">
        <f t="shared" si="235"/>
        <v>142.70328787825596</v>
      </c>
      <c r="G310" s="4">
        <f t="shared" si="224"/>
        <v>142.703287878255</v>
      </c>
      <c r="H310" s="14" t="s">
        <v>5033</v>
      </c>
      <c r="I310" s="4" t="str">
        <f t="shared" si="236"/>
        <v>130.94057529998318</v>
      </c>
      <c r="J310" s="4">
        <f t="shared" si="225"/>
        <v>130.94057529998301</v>
      </c>
      <c r="K310" s="14" t="s">
        <v>5185</v>
      </c>
      <c r="L310" s="4" t="str">
        <f t="shared" si="237"/>
        <v>141.7613575385316</v>
      </c>
      <c r="M310" s="4">
        <f t="shared" si="226"/>
        <v>141.761357538531</v>
      </c>
      <c r="N310" s="19" t="s">
        <v>5337</v>
      </c>
      <c r="O310" s="4" t="str">
        <f t="shared" si="238"/>
        <v>118.48666112610998</v>
      </c>
      <c r="P310" s="4">
        <f t="shared" si="227"/>
        <v>118.486661126109</v>
      </c>
      <c r="Q310" s="14" t="s">
        <v>5489</v>
      </c>
      <c r="R310" s="4" t="str">
        <f t="shared" si="239"/>
        <v>100.12562066488832</v>
      </c>
      <c r="S310" s="4">
        <f t="shared" si="228"/>
        <v>100.125620664888</v>
      </c>
      <c r="T310" s="14" t="s">
        <v>5641</v>
      </c>
      <c r="U310" s="4" t="str">
        <f t="shared" si="240"/>
        <v>130.570196880719</v>
      </c>
      <c r="V310" s="4">
        <f t="shared" si="229"/>
        <v>130.57019688071901</v>
      </c>
      <c r="W310" s="14" t="s">
        <v>5793</v>
      </c>
      <c r="X310" s="4" t="str">
        <f t="shared" si="241"/>
        <v>117.31080993208306</v>
      </c>
      <c r="Y310" s="4">
        <f t="shared" si="230"/>
        <v>117.310809932083</v>
      </c>
      <c r="Z310" s="14" t="s">
        <v>5945</v>
      </c>
      <c r="AA310" s="4" t="str">
        <f t="shared" si="242"/>
        <v>114.46979289839791</v>
      </c>
      <c r="AB310" s="4">
        <f t="shared" si="231"/>
        <v>114.469792898397</v>
      </c>
      <c r="AC310" s="19" t="s">
        <v>6097</v>
      </c>
      <c r="AD310" s="4" t="str">
        <f t="shared" si="243"/>
        <v>130.32173512184616</v>
      </c>
      <c r="AE310" s="4">
        <f t="shared" si="232"/>
        <v>130.32173512184599</v>
      </c>
      <c r="AF310" s="4">
        <f t="shared" si="233"/>
        <v>119.59759327214104</v>
      </c>
    </row>
    <row r="311" spans="1:32" x14ac:dyDescent="0.25">
      <c r="A311">
        <f t="shared" si="244"/>
        <v>146</v>
      </c>
      <c r="B311" s="14" t="s">
        <v>4730</v>
      </c>
      <c r="C311" s="4" t="str">
        <f t="shared" si="234"/>
        <v>71.26682259855328</v>
      </c>
      <c r="D311" s="4">
        <f t="shared" si="223"/>
        <v>71.266822598553205</v>
      </c>
      <c r="E311" s="14" t="s">
        <v>4882</v>
      </c>
      <c r="F311" s="4" t="str">
        <f t="shared" si="235"/>
        <v>136.53262369550038</v>
      </c>
      <c r="G311" s="4">
        <f t="shared" si="224"/>
        <v>136.53262369550001</v>
      </c>
      <c r="H311" s="14" t="s">
        <v>5034</v>
      </c>
      <c r="I311" s="4" t="str">
        <f t="shared" si="236"/>
        <v>130.0824337283019</v>
      </c>
      <c r="J311" s="4">
        <f t="shared" si="225"/>
        <v>130.082433728301</v>
      </c>
      <c r="K311" s="14" t="s">
        <v>5186</v>
      </c>
      <c r="L311" s="4" t="str">
        <f t="shared" si="237"/>
        <v>131.8587240014353</v>
      </c>
      <c r="M311" s="4">
        <f t="shared" si="226"/>
        <v>131.85872400143501</v>
      </c>
      <c r="N311" s="19" t="s">
        <v>5338</v>
      </c>
      <c r="O311" s="4" t="str">
        <f t="shared" si="238"/>
        <v>120.03072343824249</v>
      </c>
      <c r="P311" s="4">
        <f t="shared" si="227"/>
        <v>120.03072343824201</v>
      </c>
      <c r="Q311" s="14" t="s">
        <v>5490</v>
      </c>
      <c r="R311" s="4" t="str">
        <f t="shared" si="239"/>
        <v>139.74114090431013</v>
      </c>
      <c r="S311" s="4">
        <f t="shared" si="228"/>
        <v>139.74114090430999</v>
      </c>
      <c r="T311" s="14" t="s">
        <v>5642</v>
      </c>
      <c r="U311" s="4" t="str">
        <f t="shared" si="240"/>
        <v>132.10606831532334</v>
      </c>
      <c r="V311" s="4">
        <f t="shared" si="229"/>
        <v>132.106068315323</v>
      </c>
      <c r="W311" s="14" t="s">
        <v>5794</v>
      </c>
      <c r="X311" s="4" t="str">
        <f t="shared" si="241"/>
        <v>115.7825253943548</v>
      </c>
      <c r="Y311" s="4">
        <f t="shared" si="230"/>
        <v>115.782525394354</v>
      </c>
      <c r="Z311" s="14" t="s">
        <v>5946</v>
      </c>
      <c r="AA311" s="4" t="str">
        <f t="shared" si="242"/>
        <v>114.60832369461235</v>
      </c>
      <c r="AB311" s="4">
        <f t="shared" si="231"/>
        <v>114.608323694612</v>
      </c>
      <c r="AC311" s="19" t="s">
        <v>6098</v>
      </c>
      <c r="AD311" s="4" t="str">
        <f t="shared" si="243"/>
        <v>128.57886865628296</v>
      </c>
      <c r="AE311" s="4">
        <f t="shared" si="232"/>
        <v>128.578868656282</v>
      </c>
      <c r="AF311" s="4">
        <f t="shared" si="233"/>
        <v>122.0588254426912</v>
      </c>
    </row>
    <row r="312" spans="1:32" x14ac:dyDescent="0.25">
      <c r="A312">
        <f t="shared" si="244"/>
        <v>147</v>
      </c>
      <c r="B312" s="14" t="s">
        <v>4731</v>
      </c>
      <c r="C312" s="4" t="str">
        <f t="shared" si="234"/>
        <v>69.28643719116138</v>
      </c>
      <c r="D312" s="4">
        <f t="shared" si="223"/>
        <v>69.286437191161298</v>
      </c>
      <c r="E312" s="14" t="s">
        <v>4883</v>
      </c>
      <c r="F312" s="4" t="str">
        <f t="shared" si="235"/>
        <v>136.636497408017</v>
      </c>
      <c r="G312" s="4">
        <f t="shared" si="224"/>
        <v>136.63649740801699</v>
      </c>
      <c r="H312" s="14" t="s">
        <v>5035</v>
      </c>
      <c r="I312" s="4" t="str">
        <f t="shared" si="236"/>
        <v>131.229336297328</v>
      </c>
      <c r="J312" s="4">
        <f t="shared" si="225"/>
        <v>131.22933629732799</v>
      </c>
      <c r="K312" s="14" t="s">
        <v>5187</v>
      </c>
      <c r="L312" s="4" t="str">
        <f t="shared" si="237"/>
        <v>120.95890757840624</v>
      </c>
      <c r="M312" s="4">
        <f t="shared" si="226"/>
        <v>120.958907578406</v>
      </c>
      <c r="N312" s="19" t="s">
        <v>5339</v>
      </c>
      <c r="O312" s="4" t="str">
        <f t="shared" si="238"/>
        <v>118.84127914430663</v>
      </c>
      <c r="P312" s="4">
        <f t="shared" si="227"/>
        <v>118.841279144306</v>
      </c>
      <c r="Q312" s="14" t="s">
        <v>5491</v>
      </c>
      <c r="R312" s="4" t="str">
        <f t="shared" si="239"/>
        <v>141.65647625325713</v>
      </c>
      <c r="S312" s="4">
        <f t="shared" si="228"/>
        <v>141.65647625325701</v>
      </c>
      <c r="T312" s="14" t="s">
        <v>5643</v>
      </c>
      <c r="U312" s="4" t="str">
        <f t="shared" si="240"/>
        <v>123.13920082254486</v>
      </c>
      <c r="V312" s="4">
        <f t="shared" si="229"/>
        <v>123.139200822544</v>
      </c>
      <c r="W312" s="14" t="s">
        <v>5795</v>
      </c>
      <c r="X312" s="4" t="str">
        <f t="shared" si="241"/>
        <v>116.68466189965557</v>
      </c>
      <c r="Y312" s="4">
        <f t="shared" si="230"/>
        <v>116.684661899655</v>
      </c>
      <c r="Z312" s="14" t="s">
        <v>5947</v>
      </c>
      <c r="AA312" s="4" t="str">
        <f t="shared" si="242"/>
        <v>114.63773455799344</v>
      </c>
      <c r="AB312" s="4">
        <f t="shared" si="231"/>
        <v>114.637734557993</v>
      </c>
      <c r="AC312" s="19" t="s">
        <v>6099</v>
      </c>
      <c r="AD312" s="4" t="str">
        <f t="shared" si="243"/>
        <v>130.02369833578354</v>
      </c>
      <c r="AE312" s="4">
        <f t="shared" si="232"/>
        <v>130.023698335783</v>
      </c>
      <c r="AF312" s="4">
        <f t="shared" si="233"/>
        <v>120.30942294884503</v>
      </c>
    </row>
    <row r="313" spans="1:32" x14ac:dyDescent="0.25">
      <c r="A313">
        <f t="shared" si="244"/>
        <v>148</v>
      </c>
      <c r="B313" s="14" t="s">
        <v>4732</v>
      </c>
      <c r="C313" s="4" t="str">
        <f t="shared" si="234"/>
        <v>69.28616769493895</v>
      </c>
      <c r="D313" s="4">
        <f t="shared" si="223"/>
        <v>69.286167694938896</v>
      </c>
      <c r="E313" s="14" t="s">
        <v>4884</v>
      </c>
      <c r="F313" s="4" t="str">
        <f t="shared" si="235"/>
        <v>142.86379378040226</v>
      </c>
      <c r="G313" s="4">
        <f t="shared" si="224"/>
        <v>142.86379378040201</v>
      </c>
      <c r="H313" s="14" t="s">
        <v>5036</v>
      </c>
      <c r="I313" s="4" t="str">
        <f t="shared" si="236"/>
        <v>131.2025030696573</v>
      </c>
      <c r="J313" s="4">
        <f t="shared" si="225"/>
        <v>131.20250306965701</v>
      </c>
      <c r="K313" s="14" t="s">
        <v>5188</v>
      </c>
      <c r="L313" s="4" t="str">
        <f t="shared" si="237"/>
        <v>141.47835943196367</v>
      </c>
      <c r="M313" s="4">
        <f t="shared" si="226"/>
        <v>141.47835943196301</v>
      </c>
      <c r="N313" s="19" t="s">
        <v>5340</v>
      </c>
      <c r="O313" s="4" t="str">
        <f t="shared" si="238"/>
        <v>113.4125510992633</v>
      </c>
      <c r="P313" s="4">
        <f t="shared" si="227"/>
        <v>113.412551099263</v>
      </c>
      <c r="Q313" s="14" t="s">
        <v>5492</v>
      </c>
      <c r="R313" s="4" t="str">
        <f t="shared" si="239"/>
        <v>99.86465355055756</v>
      </c>
      <c r="S313" s="4">
        <f t="shared" si="228"/>
        <v>99.864653550557506</v>
      </c>
      <c r="T313" s="14" t="s">
        <v>5644</v>
      </c>
      <c r="U313" s="4" t="str">
        <f t="shared" si="240"/>
        <v>99.07720996966631</v>
      </c>
      <c r="V313" s="4">
        <f t="shared" si="229"/>
        <v>99.077209969666299</v>
      </c>
      <c r="W313" s="14" t="s">
        <v>5796</v>
      </c>
      <c r="X313" s="4" t="str">
        <f t="shared" si="241"/>
        <v>116.18194133315964</v>
      </c>
      <c r="Y313" s="4">
        <f t="shared" si="230"/>
        <v>116.181941333159</v>
      </c>
      <c r="Z313" s="14" t="s">
        <v>5948</v>
      </c>
      <c r="AA313" s="4" t="str">
        <f t="shared" si="242"/>
        <v>125.96122443838242</v>
      </c>
      <c r="AB313" s="4">
        <f t="shared" si="231"/>
        <v>125.961224438382</v>
      </c>
      <c r="AC313" s="19" t="s">
        <v>6100</v>
      </c>
      <c r="AD313" s="4" t="str">
        <f t="shared" si="243"/>
        <v>130.18301595746237</v>
      </c>
      <c r="AE313" s="4">
        <f t="shared" si="232"/>
        <v>130.183015957462</v>
      </c>
      <c r="AF313" s="4">
        <f t="shared" si="233"/>
        <v>116.95114203254506</v>
      </c>
    </row>
    <row r="314" spans="1:32" x14ac:dyDescent="0.25">
      <c r="A314">
        <f t="shared" si="244"/>
        <v>149</v>
      </c>
      <c r="B314" s="14" t="s">
        <v>4733</v>
      </c>
      <c r="C314" s="4" t="str">
        <f t="shared" si="234"/>
        <v>73.32483860871903</v>
      </c>
      <c r="D314" s="4">
        <f t="shared" si="223"/>
        <v>73.324838608719006</v>
      </c>
      <c r="E314" s="14" t="s">
        <v>4885</v>
      </c>
      <c r="F314" s="4" t="str">
        <f t="shared" si="235"/>
        <v>144.3647457179754</v>
      </c>
      <c r="G314" s="4">
        <f t="shared" si="224"/>
        <v>144.36474571797501</v>
      </c>
      <c r="H314" s="14" t="s">
        <v>5037</v>
      </c>
      <c r="I314" s="4" t="str">
        <f t="shared" si="236"/>
        <v>139.06827924507698</v>
      </c>
      <c r="J314" s="4">
        <f t="shared" si="225"/>
        <v>139.06827924507601</v>
      </c>
      <c r="K314" s="14" t="s">
        <v>5189</v>
      </c>
      <c r="L314" s="4" t="str">
        <f t="shared" si="237"/>
        <v>129.9034462656557</v>
      </c>
      <c r="M314" s="4">
        <f t="shared" si="226"/>
        <v>129.90344626565499</v>
      </c>
      <c r="N314" s="19" t="s">
        <v>5341</v>
      </c>
      <c r="O314" s="4" t="str">
        <f t="shared" si="238"/>
        <v>118.03233434862443</v>
      </c>
      <c r="P314" s="4">
        <f t="shared" si="227"/>
        <v>118.032334348624</v>
      </c>
      <c r="Q314" s="14" t="s">
        <v>5493</v>
      </c>
      <c r="R314" s="4" t="str">
        <f t="shared" si="239"/>
        <v>142.79030142353142</v>
      </c>
      <c r="S314" s="4">
        <f t="shared" si="228"/>
        <v>142.79030142353099</v>
      </c>
      <c r="T314" s="14" t="s">
        <v>5645</v>
      </c>
      <c r="U314" s="4" t="str">
        <f t="shared" si="240"/>
        <v>122.8767160817848</v>
      </c>
      <c r="V314" s="4">
        <f t="shared" si="229"/>
        <v>122.876716081784</v>
      </c>
      <c r="W314" s="14" t="s">
        <v>5797</v>
      </c>
      <c r="X314" s="4" t="str">
        <f t="shared" si="241"/>
        <v>116.05290572637543</v>
      </c>
      <c r="Y314" s="4">
        <f t="shared" si="230"/>
        <v>116.052905726375</v>
      </c>
      <c r="Z314" s="14" t="s">
        <v>5949</v>
      </c>
      <c r="AA314" s="4" t="str">
        <f t="shared" si="242"/>
        <v>133.67498565725384</v>
      </c>
      <c r="AB314" s="4">
        <f t="shared" si="231"/>
        <v>133.67498565725299</v>
      </c>
      <c r="AC314" s="19" t="s">
        <v>6101</v>
      </c>
      <c r="AD314" s="4" t="str">
        <f t="shared" si="243"/>
        <v>133.17179149339862</v>
      </c>
      <c r="AE314" s="4">
        <f t="shared" si="232"/>
        <v>133.17179149339799</v>
      </c>
      <c r="AF314" s="4">
        <f t="shared" si="233"/>
        <v>125.32603445683898</v>
      </c>
    </row>
    <row r="315" spans="1:32" x14ac:dyDescent="0.25">
      <c r="A315">
        <f t="shared" si="244"/>
        <v>150</v>
      </c>
      <c r="B315" s="14" t="s">
        <v>4734</v>
      </c>
      <c r="C315" s="4" t="str">
        <f t="shared" si="234"/>
        <v>73.32482948632595</v>
      </c>
      <c r="D315" s="4">
        <f t="shared" si="223"/>
        <v>73.324829486325896</v>
      </c>
      <c r="E315" s="14" t="s">
        <v>4886</v>
      </c>
      <c r="F315" s="4" t="str">
        <f t="shared" si="235"/>
        <v>136.92170080157211</v>
      </c>
      <c r="G315" s="4">
        <f t="shared" si="224"/>
        <v>136.921700801572</v>
      </c>
      <c r="H315" s="14" t="s">
        <v>5038</v>
      </c>
      <c r="I315" s="4" t="str">
        <f t="shared" si="236"/>
        <v>131.0029574314493</v>
      </c>
      <c r="J315" s="4">
        <f t="shared" si="225"/>
        <v>131.002957431449</v>
      </c>
      <c r="K315" s="14" t="s">
        <v>5190</v>
      </c>
      <c r="L315" s="4" t="str">
        <f t="shared" si="237"/>
        <v>130.01690257786532</v>
      </c>
      <c r="M315" s="4">
        <f t="shared" si="226"/>
        <v>130.01690257786501</v>
      </c>
      <c r="N315" s="19" t="s">
        <v>5342</v>
      </c>
      <c r="O315" s="4" t="str">
        <f t="shared" si="238"/>
        <v>120.18591287067679</v>
      </c>
      <c r="P315" s="4">
        <f t="shared" si="227"/>
        <v>120.18591287067601</v>
      </c>
      <c r="Q315" s="14" t="s">
        <v>5494</v>
      </c>
      <c r="R315" s="4" t="str">
        <f t="shared" si="239"/>
        <v>99.99597742241775</v>
      </c>
      <c r="S315" s="4">
        <f t="shared" si="228"/>
        <v>99.995977422417695</v>
      </c>
      <c r="T315" s="14" t="s">
        <v>5646</v>
      </c>
      <c r="U315" s="4" t="str">
        <f t="shared" si="240"/>
        <v>131.69699681355442</v>
      </c>
      <c r="V315" s="4">
        <f t="shared" si="229"/>
        <v>131.69699681355399</v>
      </c>
      <c r="W315" s="14" t="s">
        <v>5798</v>
      </c>
      <c r="X315" s="4" t="str">
        <f t="shared" si="241"/>
        <v>116.15512447893886</v>
      </c>
      <c r="Y315" s="4">
        <f t="shared" si="230"/>
        <v>116.15512447893801</v>
      </c>
      <c r="Z315" s="14" t="s">
        <v>5950</v>
      </c>
      <c r="AA315" s="4" t="str">
        <f t="shared" si="242"/>
        <v>103.66250966769815</v>
      </c>
      <c r="AB315" s="4">
        <f t="shared" si="231"/>
        <v>103.662509667698</v>
      </c>
      <c r="AC315" s="19" t="s">
        <v>6102</v>
      </c>
      <c r="AD315" s="4" t="str">
        <f t="shared" si="243"/>
        <v>130.38969098064544</v>
      </c>
      <c r="AE315" s="4">
        <f t="shared" si="232"/>
        <v>130.38969098064501</v>
      </c>
      <c r="AF315" s="4">
        <f t="shared" si="233"/>
        <v>117.33526025311407</v>
      </c>
    </row>
    <row r="316" spans="1:32" x14ac:dyDescent="0.25">
      <c r="A316">
        <f t="shared" si="244"/>
        <v>151</v>
      </c>
      <c r="B316" s="14" t="s">
        <v>4735</v>
      </c>
      <c r="C316" s="4" t="str">
        <f t="shared" si="234"/>
        <v>73.3248273588281</v>
      </c>
      <c r="D316" s="4">
        <f t="shared" si="223"/>
        <v>73.324827358828102</v>
      </c>
      <c r="E316" s="14" t="s">
        <v>4887</v>
      </c>
      <c r="F316" s="4" t="str">
        <f t="shared" si="235"/>
        <v>104.87126736245204</v>
      </c>
      <c r="G316" s="4">
        <f t="shared" si="224"/>
        <v>104.871267362452</v>
      </c>
      <c r="H316" s="14" t="s">
        <v>5039</v>
      </c>
      <c r="I316" s="4" t="str">
        <f t="shared" si="236"/>
        <v>131.2299213926604</v>
      </c>
      <c r="J316" s="4">
        <f t="shared" si="225"/>
        <v>131.22992139266</v>
      </c>
      <c r="K316" s="14" t="s">
        <v>5191</v>
      </c>
      <c r="L316" s="4" t="str">
        <f t="shared" si="237"/>
        <v>140.5462000285769</v>
      </c>
      <c r="M316" s="4">
        <f t="shared" si="226"/>
        <v>140.54620002857601</v>
      </c>
      <c r="N316" s="19" t="s">
        <v>5343</v>
      </c>
      <c r="O316" s="4" t="str">
        <f t="shared" si="238"/>
        <v>113.99951007087958</v>
      </c>
      <c r="P316" s="4">
        <f t="shared" si="227"/>
        <v>113.999510070879</v>
      </c>
      <c r="Q316" s="14" t="s">
        <v>5495</v>
      </c>
      <c r="R316" s="4" t="str">
        <f t="shared" si="239"/>
        <v>140.17787223129255</v>
      </c>
      <c r="S316" s="4">
        <f t="shared" si="228"/>
        <v>140.17787223129201</v>
      </c>
      <c r="T316" s="14" t="s">
        <v>5647</v>
      </c>
      <c r="U316" s="4" t="str">
        <f t="shared" si="240"/>
        <v>131.06806959271776</v>
      </c>
      <c r="V316" s="4">
        <f t="shared" si="229"/>
        <v>131.06806959271699</v>
      </c>
      <c r="W316" s="14" t="s">
        <v>5799</v>
      </c>
      <c r="X316" s="4" t="str">
        <f t="shared" si="241"/>
        <v>116.32950364494276</v>
      </c>
      <c r="Y316" s="4">
        <f t="shared" si="230"/>
        <v>116.32950364494199</v>
      </c>
      <c r="Z316" s="14" t="s">
        <v>5951</v>
      </c>
      <c r="AA316" s="4" t="str">
        <f t="shared" si="242"/>
        <v>114.54931326914351</v>
      </c>
      <c r="AB316" s="4">
        <f t="shared" si="231"/>
        <v>114.549313269143</v>
      </c>
      <c r="AC316" s="19" t="s">
        <v>6103</v>
      </c>
      <c r="AD316" s="4" t="str">
        <f t="shared" si="243"/>
        <v>129.91936641683887</v>
      </c>
      <c r="AE316" s="4">
        <f t="shared" si="232"/>
        <v>129.91936641683799</v>
      </c>
      <c r="AF316" s="4">
        <f t="shared" si="233"/>
        <v>119.60158513683268</v>
      </c>
    </row>
    <row r="317" spans="1:32" x14ac:dyDescent="0.25">
      <c r="A317">
        <f t="shared" si="244"/>
        <v>152</v>
      </c>
      <c r="B317" s="14" t="s">
        <v>4736</v>
      </c>
      <c r="C317" s="4" t="e">
        <f t="shared" si="234"/>
        <v>#VALUE!</v>
      </c>
      <c r="D317" s="4" t="e">
        <f t="shared" si="223"/>
        <v>#VALUE!</v>
      </c>
      <c r="E317" s="14" t="s">
        <v>4888</v>
      </c>
      <c r="F317" s="4" t="e">
        <f t="shared" si="235"/>
        <v>#VALUE!</v>
      </c>
      <c r="G317" s="4" t="e">
        <f t="shared" si="224"/>
        <v>#VALUE!</v>
      </c>
      <c r="H317" s="14" t="s">
        <v>5040</v>
      </c>
      <c r="I317" s="4" t="e">
        <f t="shared" si="236"/>
        <v>#VALUE!</v>
      </c>
      <c r="J317" s="4" t="e">
        <f t="shared" si="225"/>
        <v>#VALUE!</v>
      </c>
      <c r="K317" s="14" t="s">
        <v>5192</v>
      </c>
      <c r="L317" s="4" t="e">
        <f t="shared" si="237"/>
        <v>#VALUE!</v>
      </c>
      <c r="M317" s="4" t="e">
        <f t="shared" si="226"/>
        <v>#VALUE!</v>
      </c>
      <c r="N317" s="19" t="s">
        <v>5344</v>
      </c>
      <c r="O317" s="4" t="str">
        <f t="shared" si="238"/>
        <v>cation</v>
      </c>
      <c r="P317" s="4" t="e">
        <f t="shared" si="227"/>
        <v>#VALUE!</v>
      </c>
      <c r="Q317" s="14" t="s">
        <v>5496</v>
      </c>
      <c r="R317" s="4" t="e">
        <f t="shared" si="239"/>
        <v>#VALUE!</v>
      </c>
      <c r="S317" s="4" t="e">
        <f t="shared" si="228"/>
        <v>#VALUE!</v>
      </c>
      <c r="T317" s="14" t="s">
        <v>5648</v>
      </c>
      <c r="U317" s="4" t="e">
        <f t="shared" si="240"/>
        <v>#VALUE!</v>
      </c>
      <c r="V317" s="4" t="e">
        <f t="shared" si="229"/>
        <v>#VALUE!</v>
      </c>
      <c r="W317" s="14" t="s">
        <v>5800</v>
      </c>
      <c r="X317" s="4" t="e">
        <f t="shared" si="241"/>
        <v>#VALUE!</v>
      </c>
      <c r="Y317" s="4" t="e">
        <f t="shared" si="230"/>
        <v>#VALUE!</v>
      </c>
      <c r="Z317" s="14" t="s">
        <v>5952</v>
      </c>
      <c r="AA317" s="4" t="e">
        <f t="shared" si="242"/>
        <v>#VALUE!</v>
      </c>
      <c r="AB317" s="4" t="e">
        <f t="shared" si="231"/>
        <v>#VALUE!</v>
      </c>
      <c r="AC317" s="19" t="s">
        <v>6104</v>
      </c>
      <c r="AD317" s="4" t="str">
        <f t="shared" si="243"/>
        <v>cation</v>
      </c>
      <c r="AE317" s="4" t="e">
        <f t="shared" si="232"/>
        <v>#VALUE!</v>
      </c>
      <c r="AF317" s="4" t="e">
        <f t="shared" si="233"/>
        <v>#VALUE!</v>
      </c>
    </row>
    <row r="318" spans="1:32" x14ac:dyDescent="0.25">
      <c r="N318" s="7" t="s">
        <v>2134</v>
      </c>
      <c r="AC318" s="7" t="s">
        <v>2134</v>
      </c>
    </row>
    <row r="319" spans="1:32" x14ac:dyDescent="0.25">
      <c r="N319" s="6" t="s">
        <v>2135</v>
      </c>
      <c r="AC319" s="6" t="s">
        <v>2135</v>
      </c>
    </row>
    <row r="320" spans="1:32" x14ac:dyDescent="0.25">
      <c r="N320" s="6" t="s">
        <v>2136</v>
      </c>
      <c r="AC320" s="6" t="s">
        <v>2136</v>
      </c>
    </row>
    <row r="321" spans="14:29" ht="15.75" thickBot="1" x14ac:dyDescent="0.3">
      <c r="N321" s="6" t="s">
        <v>2137</v>
      </c>
      <c r="AC321" s="6" t="s">
        <v>2137</v>
      </c>
    </row>
    <row r="322" spans="14:29" x14ac:dyDescent="0.25">
      <c r="N322" s="8" t="s">
        <v>2138</v>
      </c>
      <c r="AC322" s="8" t="s">
        <v>2138</v>
      </c>
    </row>
    <row r="323" spans="14:29" x14ac:dyDescent="0.25">
      <c r="N323" s="6" t="s">
        <v>2139</v>
      </c>
      <c r="AC323" s="6" t="s">
        <v>2139</v>
      </c>
    </row>
    <row r="324" spans="14:29" x14ac:dyDescent="0.25">
      <c r="N324" s="9" t="s">
        <v>2140</v>
      </c>
      <c r="AC324" s="9" t="s">
        <v>2140</v>
      </c>
    </row>
    <row r="325" spans="14:29" x14ac:dyDescent="0.25">
      <c r="N325" s="6" t="s">
        <v>2141</v>
      </c>
      <c r="AC325" s="6" t="s">
        <v>2141</v>
      </c>
    </row>
    <row r="326" spans="14:29" x14ac:dyDescent="0.25">
      <c r="N326" s="6" t="s">
        <v>2142</v>
      </c>
      <c r="AC326" s="6" t="s">
        <v>2142</v>
      </c>
    </row>
    <row r="327" spans="14:29" x14ac:dyDescent="0.25">
      <c r="N327" s="6" t="s">
        <v>2143</v>
      </c>
      <c r="AC327" s="6" t="s">
        <v>2143</v>
      </c>
    </row>
    <row r="328" spans="14:29" ht="15.75" thickBot="1" x14ac:dyDescent="0.3">
      <c r="N328" s="6" t="s">
        <v>2144</v>
      </c>
      <c r="AC328" s="6" t="s">
        <v>2144</v>
      </c>
    </row>
    <row r="329" spans="14:29" x14ac:dyDescent="0.25">
      <c r="N329" s="8" t="s">
        <v>2145</v>
      </c>
      <c r="AC329" s="8" t="s">
        <v>2145</v>
      </c>
    </row>
    <row r="330" spans="14:29" x14ac:dyDescent="0.25">
      <c r="N330" s="6" t="s">
        <v>2146</v>
      </c>
      <c r="AC330" s="6" t="s">
        <v>2146</v>
      </c>
    </row>
    <row r="331" spans="14:29" ht="15.75" thickBot="1" x14ac:dyDescent="0.3">
      <c r="N331" s="6" t="s">
        <v>2147</v>
      </c>
      <c r="AC331" s="6" t="s">
        <v>2147</v>
      </c>
    </row>
    <row r="332" spans="14:29" x14ac:dyDescent="0.25">
      <c r="N332" s="8" t="s">
        <v>2148</v>
      </c>
      <c r="AC332" s="8" t="s">
        <v>2148</v>
      </c>
    </row>
    <row r="333" spans="14:29" x14ac:dyDescent="0.25">
      <c r="N333" s="6" t="s">
        <v>2149</v>
      </c>
      <c r="AC333" s="6" t="s">
        <v>2149</v>
      </c>
    </row>
    <row r="334" spans="14:29" x14ac:dyDescent="0.25">
      <c r="N334" s="10" t="s">
        <v>2150</v>
      </c>
      <c r="AC334" s="10" t="s">
        <v>2150</v>
      </c>
    </row>
    <row r="335" spans="14:29" x14ac:dyDescent="0.25">
      <c r="N335" s="11" t="s">
        <v>2151</v>
      </c>
      <c r="AC335" s="11" t="s">
        <v>2151</v>
      </c>
    </row>
    <row r="336" spans="14:29" x14ac:dyDescent="0.25">
      <c r="N336" s="10" t="s">
        <v>2149</v>
      </c>
      <c r="AC336" s="10" t="s">
        <v>2149</v>
      </c>
    </row>
    <row r="337" spans="14:29" x14ac:dyDescent="0.25">
      <c r="N337" s="13" t="s">
        <v>2456</v>
      </c>
      <c r="AC337" s="13" t="s">
        <v>2456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H31" sqref="H31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3:AG337"/>
  <sheetViews>
    <sheetView tabSelected="1" topLeftCell="K112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6105</v>
      </c>
      <c r="C5" s="4" t="str">
        <f t="shared" ref="C5:C14" si="0">RIGHT(B5,LEN(B5)-3)</f>
        <v>12.628161120485412</v>
      </c>
      <c r="D5" s="4">
        <f t="shared" ref="D5:D36" si="1">C5+0</f>
        <v>12.6281611204854</v>
      </c>
      <c r="E5" s="14" t="s">
        <v>6257</v>
      </c>
      <c r="F5" s="4" t="str">
        <f t="shared" ref="F5:F14" si="2">RIGHT(E5,LEN(E5)-3)</f>
        <v>12.47908277243177</v>
      </c>
      <c r="G5" s="4">
        <f t="shared" ref="G5:G36" si="3">F5+0</f>
        <v>12.479082772431701</v>
      </c>
      <c r="H5" s="14" t="s">
        <v>6409</v>
      </c>
      <c r="I5" s="4" t="str">
        <f t="shared" ref="I5:I14" si="4">RIGHT(H5,LEN(H5)-3)</f>
        <v>11.440918336458068</v>
      </c>
      <c r="J5" s="4">
        <f t="shared" ref="J5:J36" si="5">I5+0</f>
        <v>11.440918336457999</v>
      </c>
      <c r="K5" s="14" t="s">
        <v>6561</v>
      </c>
      <c r="L5" s="4" t="str">
        <f t="shared" ref="L5:L14" si="6">RIGHT(K5,LEN(K5)-3)</f>
        <v>11.057839490994072</v>
      </c>
      <c r="M5" s="4">
        <f t="shared" ref="M5:M36" si="7">L5+0</f>
        <v>11.057839490994001</v>
      </c>
      <c r="N5" s="14" t="s">
        <v>6713</v>
      </c>
      <c r="O5" s="4" t="str">
        <f t="shared" ref="O5:O14" si="8">RIGHT(N5,LEN(N5)-3)</f>
        <v>24.90178634366149</v>
      </c>
      <c r="P5" s="4">
        <f t="shared" ref="P5:P36" si="9">O5+0</f>
        <v>24.901786343661399</v>
      </c>
      <c r="Q5" s="14" t="s">
        <v>6865</v>
      </c>
      <c r="R5" s="4" t="str">
        <f t="shared" ref="R5:R14" si="10">RIGHT(Q5,LEN(Q5)-3)</f>
        <v>9.812351241401597</v>
      </c>
      <c r="S5" s="4">
        <f t="shared" ref="S5:S36" si="11">R5+0</f>
        <v>9.8123512414015899</v>
      </c>
      <c r="T5" s="14" t="s">
        <v>7017</v>
      </c>
      <c r="U5" s="4" t="str">
        <f t="shared" ref="U5:U14" si="12">RIGHT(T5,LEN(T5)-3)</f>
        <v>9.080342726576408</v>
      </c>
      <c r="V5" s="4">
        <f t="shared" ref="V5:V36" si="13">U5+0</f>
        <v>9.0803427265764007</v>
      </c>
      <c r="W5" s="14" t="s">
        <v>7169</v>
      </c>
      <c r="X5" s="4" t="str">
        <f t="shared" ref="X5:X14" si="14">RIGHT(W5,LEN(W5)-3)</f>
        <v>6.837364526815212</v>
      </c>
      <c r="Y5" s="4">
        <f t="shared" ref="Y5:Y36" si="15">X5+0</f>
        <v>6.8373645268152101</v>
      </c>
      <c r="Z5" s="14" t="s">
        <v>7321</v>
      </c>
      <c r="AA5" s="4" t="str">
        <f t="shared" ref="AA5:AA14" si="16">RIGHT(Z5,LEN(Z5)-3)</f>
        <v>9.38987405115803</v>
      </c>
      <c r="AB5" s="4">
        <f t="shared" ref="AB5:AB36" si="17">AA5+0</f>
        <v>9.3898740511580296</v>
      </c>
      <c r="AC5" s="14" t="s">
        <v>7473</v>
      </c>
      <c r="AD5" s="4" t="str">
        <f t="shared" ref="AD5:AD14" si="18">RIGHT(AC5,LEN(AC5)-3)</f>
        <v>8.636085632497146</v>
      </c>
      <c r="AE5" s="4">
        <f t="shared" ref="AE5:AE36" si="19">AD5+0</f>
        <v>8.6360856324971405</v>
      </c>
      <c r="AF5" s="4">
        <f t="shared" ref="AF5:AF36" si="20">(D5+G5+J5+M5+P5+S5+V5+Y5+AB5+AE5)/10</f>
        <v>11.626380624247888</v>
      </c>
      <c r="AG5">
        <f t="shared" ref="AG5:AG36" si="21">_xlfn.STDEV.S(D5,G5,J5,M5,P5,S5,V5,Y5,AB5,AE5)</f>
        <v>4.9997356592394189</v>
      </c>
    </row>
    <row r="6" spans="1:33" x14ac:dyDescent="0.25">
      <c r="A6">
        <f t="shared" ref="A6:A37" si="22">A5+1</f>
        <v>2</v>
      </c>
      <c r="B6" s="14" t="s">
        <v>6106</v>
      </c>
      <c r="C6" s="4" t="str">
        <f t="shared" si="0"/>
        <v>22.21248712387817</v>
      </c>
      <c r="D6" s="4">
        <f t="shared" si="1"/>
        <v>22.212487123878098</v>
      </c>
      <c r="E6" s="14" t="s">
        <v>6258</v>
      </c>
      <c r="F6" s="4" t="str">
        <f t="shared" si="2"/>
        <v>18.64652765938988</v>
      </c>
      <c r="G6" s="4">
        <f t="shared" si="3"/>
        <v>18.6465276593898</v>
      </c>
      <c r="H6" s="14" t="s">
        <v>6410</v>
      </c>
      <c r="I6" s="4" t="str">
        <f t="shared" si="4"/>
        <v>19.890024895189985</v>
      </c>
      <c r="J6" s="4">
        <f t="shared" si="5"/>
        <v>19.890024895189899</v>
      </c>
      <c r="K6" s="14" t="s">
        <v>6562</v>
      </c>
      <c r="L6" s="4" t="str">
        <f t="shared" si="6"/>
        <v>19.661074634644503</v>
      </c>
      <c r="M6" s="4">
        <f t="shared" si="7"/>
        <v>19.6610746346445</v>
      </c>
      <c r="N6" s="14" t="s">
        <v>6714</v>
      </c>
      <c r="O6" s="4" t="str">
        <f t="shared" si="8"/>
        <v>25.378641594972493</v>
      </c>
      <c r="P6" s="4">
        <f t="shared" si="9"/>
        <v>25.3786415949724</v>
      </c>
      <c r="Q6" s="14" t="s">
        <v>6866</v>
      </c>
      <c r="R6" s="4" t="str">
        <f t="shared" si="10"/>
        <v>15.412318810543477</v>
      </c>
      <c r="S6" s="4">
        <f t="shared" si="11"/>
        <v>15.4123188105434</v>
      </c>
      <c r="T6" s="14" t="s">
        <v>7018</v>
      </c>
      <c r="U6" s="4" t="str">
        <f t="shared" si="12"/>
        <v>11.863653149530533</v>
      </c>
      <c r="V6" s="4">
        <f t="shared" si="13"/>
        <v>11.863653149530499</v>
      </c>
      <c r="W6" s="14" t="s">
        <v>7170</v>
      </c>
      <c r="X6" s="4" t="str">
        <f t="shared" si="14"/>
        <v>8.20255916689641</v>
      </c>
      <c r="Y6" s="4">
        <f t="shared" si="15"/>
        <v>8.2025591668964104</v>
      </c>
      <c r="Z6" s="14" t="s">
        <v>7322</v>
      </c>
      <c r="AA6" s="4" t="str">
        <f t="shared" si="16"/>
        <v>23.328580675443177</v>
      </c>
      <c r="AB6" s="4">
        <f t="shared" si="17"/>
        <v>23.328580675443099</v>
      </c>
      <c r="AC6" s="14" t="s">
        <v>7474</v>
      </c>
      <c r="AD6" s="4" t="str">
        <f t="shared" si="18"/>
        <v>8.279988532720616</v>
      </c>
      <c r="AE6" s="4">
        <f t="shared" si="19"/>
        <v>8.2799885327206102</v>
      </c>
      <c r="AF6" s="4">
        <f t="shared" si="20"/>
        <v>17.287585624320872</v>
      </c>
      <c r="AG6">
        <f t="shared" si="21"/>
        <v>6.1198811409505005</v>
      </c>
    </row>
    <row r="7" spans="1:33" x14ac:dyDescent="0.25">
      <c r="A7">
        <f t="shared" si="22"/>
        <v>3</v>
      </c>
      <c r="B7" s="14" t="s">
        <v>6107</v>
      </c>
      <c r="C7" s="4" t="str">
        <f t="shared" si="0"/>
        <v>25.786446667203528</v>
      </c>
      <c r="D7" s="4">
        <f t="shared" si="1"/>
        <v>25.786446667203499</v>
      </c>
      <c r="E7" s="14" t="s">
        <v>6259</v>
      </c>
      <c r="F7" s="4" t="str">
        <f t="shared" si="2"/>
        <v>19.649160589653356</v>
      </c>
      <c r="G7" s="4">
        <f t="shared" si="3"/>
        <v>19.649160589653299</v>
      </c>
      <c r="H7" s="14" t="s">
        <v>6411</v>
      </c>
      <c r="I7" s="4" t="str">
        <f t="shared" si="4"/>
        <v>19.3664065706496</v>
      </c>
      <c r="J7" s="4">
        <f t="shared" si="5"/>
        <v>19.366406570649598</v>
      </c>
      <c r="K7" s="14" t="s">
        <v>6563</v>
      </c>
      <c r="L7" s="4" t="str">
        <f t="shared" si="6"/>
        <v>30.291364001032058</v>
      </c>
      <c r="M7" s="4">
        <f t="shared" si="7"/>
        <v>30.291364001032001</v>
      </c>
      <c r="N7" s="14" t="s">
        <v>6715</v>
      </c>
      <c r="O7" s="4" t="str">
        <f t="shared" si="8"/>
        <v>22.76496280599971</v>
      </c>
      <c r="P7" s="4">
        <f t="shared" si="9"/>
        <v>22.764962805999701</v>
      </c>
      <c r="Q7" s="14" t="s">
        <v>6867</v>
      </c>
      <c r="R7" s="4" t="str">
        <f t="shared" si="10"/>
        <v>14.616494378393938</v>
      </c>
      <c r="S7" s="4">
        <f t="shared" si="11"/>
        <v>14.616494378393901</v>
      </c>
      <c r="T7" s="14" t="s">
        <v>7019</v>
      </c>
      <c r="U7" s="4" t="str">
        <f t="shared" si="12"/>
        <v>9.906322904176632</v>
      </c>
      <c r="V7" s="4">
        <f t="shared" si="13"/>
        <v>9.9063229041766299</v>
      </c>
      <c r="W7" s="14" t="s">
        <v>7171</v>
      </c>
      <c r="X7" s="4" t="str">
        <f t="shared" si="14"/>
        <v>16.727895677921236</v>
      </c>
      <c r="Y7" s="4">
        <f t="shared" si="15"/>
        <v>16.7278956779212</v>
      </c>
      <c r="Z7" s="14" t="s">
        <v>7323</v>
      </c>
      <c r="AA7" s="4" t="str">
        <f t="shared" si="16"/>
        <v>20.48829564870097</v>
      </c>
      <c r="AB7" s="4">
        <f t="shared" si="17"/>
        <v>20.488295648700898</v>
      </c>
      <c r="AC7" s="14" t="s">
        <v>7475</v>
      </c>
      <c r="AD7" s="4" t="str">
        <f t="shared" si="18"/>
        <v>8.231166020788088</v>
      </c>
      <c r="AE7" s="4">
        <f t="shared" si="19"/>
        <v>8.2311660207880806</v>
      </c>
      <c r="AF7" s="4">
        <f t="shared" si="20"/>
        <v>18.782851526451878</v>
      </c>
      <c r="AG7">
        <f t="shared" si="21"/>
        <v>6.7746683794987952</v>
      </c>
    </row>
    <row r="8" spans="1:33" x14ac:dyDescent="0.25">
      <c r="A8">
        <f t="shared" si="22"/>
        <v>4</v>
      </c>
      <c r="B8" s="14" t="s">
        <v>6108</v>
      </c>
      <c r="C8" s="4" t="str">
        <f t="shared" si="0"/>
        <v>29.492978734790206</v>
      </c>
      <c r="D8" s="4">
        <f t="shared" si="1"/>
        <v>29.492978734790199</v>
      </c>
      <c r="E8" s="14" t="s">
        <v>6260</v>
      </c>
      <c r="F8" s="4" t="str">
        <f t="shared" si="2"/>
        <v>25.139477704194334</v>
      </c>
      <c r="G8" s="4">
        <f t="shared" si="3"/>
        <v>25.139477704194299</v>
      </c>
      <c r="H8" s="14" t="s">
        <v>6412</v>
      </c>
      <c r="I8" s="4" t="str">
        <f t="shared" si="4"/>
        <v>19.93149029114763</v>
      </c>
      <c r="J8" s="4">
        <f t="shared" si="5"/>
        <v>19.9314902911476</v>
      </c>
      <c r="K8" s="14" t="s">
        <v>6564</v>
      </c>
      <c r="L8" s="4" t="str">
        <f t="shared" si="6"/>
        <v>42.619091433069194</v>
      </c>
      <c r="M8" s="4">
        <f t="shared" si="7"/>
        <v>42.619091433069102</v>
      </c>
      <c r="N8" s="14" t="s">
        <v>6716</v>
      </c>
      <c r="O8" s="4" t="str">
        <f t="shared" si="8"/>
        <v>35.878081499544514</v>
      </c>
      <c r="P8" s="4">
        <f t="shared" si="9"/>
        <v>35.8780814995445</v>
      </c>
      <c r="Q8" s="14" t="s">
        <v>6868</v>
      </c>
      <c r="R8" s="4" t="str">
        <f t="shared" si="10"/>
        <v>23.623710043515096</v>
      </c>
      <c r="S8" s="4">
        <f t="shared" si="11"/>
        <v>23.623710043515</v>
      </c>
      <c r="T8" s="14" t="s">
        <v>7020</v>
      </c>
      <c r="U8" s="4" t="str">
        <f t="shared" si="12"/>
        <v>22.287998994844806</v>
      </c>
      <c r="V8" s="4">
        <f t="shared" si="13"/>
        <v>22.287998994844799</v>
      </c>
      <c r="W8" s="14" t="s">
        <v>7172</v>
      </c>
      <c r="X8" s="4" t="str">
        <f t="shared" si="14"/>
        <v>24.105020947479325</v>
      </c>
      <c r="Y8" s="4">
        <f t="shared" si="15"/>
        <v>24.1050209474793</v>
      </c>
      <c r="Z8" s="14" t="s">
        <v>7324</v>
      </c>
      <c r="AA8" s="4" t="str">
        <f t="shared" si="16"/>
        <v>18.564128896634728</v>
      </c>
      <c r="AB8" s="4">
        <f t="shared" si="17"/>
        <v>18.564128896634699</v>
      </c>
      <c r="AC8" s="14" t="s">
        <v>7476</v>
      </c>
      <c r="AD8" s="4" t="str">
        <f t="shared" si="18"/>
        <v>19.652250472138768</v>
      </c>
      <c r="AE8" s="4">
        <f t="shared" si="19"/>
        <v>19.6522504721387</v>
      </c>
      <c r="AF8" s="4">
        <f t="shared" si="20"/>
        <v>26.129422901735818</v>
      </c>
      <c r="AG8">
        <f t="shared" si="21"/>
        <v>7.7601127899199476</v>
      </c>
    </row>
    <row r="9" spans="1:33" x14ac:dyDescent="0.25">
      <c r="A9">
        <f t="shared" si="22"/>
        <v>5</v>
      </c>
      <c r="B9" s="14" t="s">
        <v>6109</v>
      </c>
      <c r="C9" s="4" t="str">
        <f t="shared" si="0"/>
        <v>46.7117408854185</v>
      </c>
      <c r="D9" s="4">
        <f t="shared" si="1"/>
        <v>46.7117408854185</v>
      </c>
      <c r="E9" s="14" t="s">
        <v>6261</v>
      </c>
      <c r="F9" s="4" t="str">
        <f t="shared" si="2"/>
        <v>28.771091257298508</v>
      </c>
      <c r="G9" s="4">
        <f t="shared" si="3"/>
        <v>28.771091257298501</v>
      </c>
      <c r="H9" s="14" t="s">
        <v>6413</v>
      </c>
      <c r="I9" s="4" t="str">
        <f t="shared" si="4"/>
        <v>26.362931152577268</v>
      </c>
      <c r="J9" s="4">
        <f t="shared" si="5"/>
        <v>26.3629311525772</v>
      </c>
      <c r="K9" s="14" t="s">
        <v>6565</v>
      </c>
      <c r="L9" s="4" t="str">
        <f t="shared" si="6"/>
        <v>47.91537405797773</v>
      </c>
      <c r="M9" s="4">
        <f t="shared" si="7"/>
        <v>47.915374057977701</v>
      </c>
      <c r="N9" s="14" t="s">
        <v>6717</v>
      </c>
      <c r="O9" s="4" t="str">
        <f t="shared" si="8"/>
        <v>29.6966775720666</v>
      </c>
      <c r="P9" s="4">
        <f t="shared" si="9"/>
        <v>29.696677572066601</v>
      </c>
      <c r="Q9" s="14" t="s">
        <v>6869</v>
      </c>
      <c r="R9" s="4" t="str">
        <f t="shared" si="10"/>
        <v>35.24685960093542</v>
      </c>
      <c r="S9" s="4">
        <f t="shared" si="11"/>
        <v>35.246859600935402</v>
      </c>
      <c r="T9" s="14" t="s">
        <v>7021</v>
      </c>
      <c r="U9" s="4" t="str">
        <f t="shared" si="12"/>
        <v>36.63023041456255</v>
      </c>
      <c r="V9" s="4">
        <f t="shared" si="13"/>
        <v>36.630230414562497</v>
      </c>
      <c r="W9" s="14" t="s">
        <v>7173</v>
      </c>
      <c r="X9" s="4" t="str">
        <f t="shared" si="14"/>
        <v>31.77575970579351</v>
      </c>
      <c r="Y9" s="4">
        <f t="shared" si="15"/>
        <v>31.775759705793501</v>
      </c>
      <c r="Z9" s="14" t="s">
        <v>7325</v>
      </c>
      <c r="AA9" s="4" t="str">
        <f t="shared" si="16"/>
        <v>15.82137391874689</v>
      </c>
      <c r="AB9" s="4">
        <f t="shared" si="17"/>
        <v>15.821373918746801</v>
      </c>
      <c r="AC9" s="14" t="s">
        <v>7477</v>
      </c>
      <c r="AD9" s="4" t="str">
        <f t="shared" si="18"/>
        <v>31.273649635767118</v>
      </c>
      <c r="AE9" s="4">
        <f t="shared" si="19"/>
        <v>31.2736496357671</v>
      </c>
      <c r="AF9" s="4">
        <f t="shared" si="20"/>
        <v>33.020568820114384</v>
      </c>
      <c r="AG9">
        <f t="shared" si="21"/>
        <v>9.4347671265128152</v>
      </c>
    </row>
    <row r="10" spans="1:33" x14ac:dyDescent="0.25">
      <c r="A10">
        <f t="shared" si="22"/>
        <v>6</v>
      </c>
      <c r="B10" s="14" t="s">
        <v>6110</v>
      </c>
      <c r="C10" s="4" t="str">
        <f t="shared" si="0"/>
        <v>30.904735226167087</v>
      </c>
      <c r="D10" s="4">
        <f t="shared" si="1"/>
        <v>30.904735226166999</v>
      </c>
      <c r="E10" s="14" t="s">
        <v>6262</v>
      </c>
      <c r="F10" s="4" t="str">
        <f t="shared" si="2"/>
        <v>34.26372734780834</v>
      </c>
      <c r="G10" s="4">
        <f t="shared" si="3"/>
        <v>34.263727347808299</v>
      </c>
      <c r="H10" s="14" t="s">
        <v>6414</v>
      </c>
      <c r="I10" s="4" t="str">
        <f t="shared" si="4"/>
        <v>25.191749048503766</v>
      </c>
      <c r="J10" s="4">
        <f t="shared" si="5"/>
        <v>25.191749048503699</v>
      </c>
      <c r="K10" s="14" t="s">
        <v>6566</v>
      </c>
      <c r="L10" s="4" t="str">
        <f t="shared" si="6"/>
        <v>61.529680629590736</v>
      </c>
      <c r="M10" s="4">
        <f t="shared" si="7"/>
        <v>61.5296806295907</v>
      </c>
      <c r="N10" s="14" t="s">
        <v>6718</v>
      </c>
      <c r="O10" s="4" t="str">
        <f t="shared" si="8"/>
        <v>43.888292548133684</v>
      </c>
      <c r="P10" s="4">
        <f t="shared" si="9"/>
        <v>43.888292548133599</v>
      </c>
      <c r="Q10" s="14" t="s">
        <v>6870</v>
      </c>
      <c r="R10" s="4" t="str">
        <f t="shared" si="10"/>
        <v>27.309437181890143</v>
      </c>
      <c r="S10" s="4">
        <f t="shared" si="11"/>
        <v>27.3094371818901</v>
      </c>
      <c r="T10" s="14" t="s">
        <v>7022</v>
      </c>
      <c r="U10" s="4" t="str">
        <f t="shared" si="12"/>
        <v>50.43604379905307</v>
      </c>
      <c r="V10" s="4">
        <f t="shared" si="13"/>
        <v>50.436043799053003</v>
      </c>
      <c r="W10" s="14" t="s">
        <v>7174</v>
      </c>
      <c r="X10" s="4" t="str">
        <f t="shared" si="14"/>
        <v>33.50591658227956</v>
      </c>
      <c r="Y10" s="4">
        <f t="shared" si="15"/>
        <v>33.505916582279497</v>
      </c>
      <c r="Z10" s="14" t="s">
        <v>7326</v>
      </c>
      <c r="AA10" s="4" t="str">
        <f t="shared" si="16"/>
        <v>22.3363640002672</v>
      </c>
      <c r="AB10" s="4">
        <f t="shared" si="17"/>
        <v>22.336364000267199</v>
      </c>
      <c r="AC10" s="14" t="s">
        <v>7478</v>
      </c>
      <c r="AD10" s="4" t="str">
        <f t="shared" si="18"/>
        <v>42.586318227857724</v>
      </c>
      <c r="AE10" s="4">
        <f t="shared" si="19"/>
        <v>42.586318227857703</v>
      </c>
      <c r="AF10" s="4">
        <f t="shared" si="20"/>
        <v>37.19522645915508</v>
      </c>
      <c r="AG10">
        <f t="shared" si="21"/>
        <v>12.318545076635798</v>
      </c>
    </row>
    <row r="11" spans="1:33" x14ac:dyDescent="0.25">
      <c r="A11">
        <f t="shared" si="22"/>
        <v>7</v>
      </c>
      <c r="B11" s="14" t="s">
        <v>6111</v>
      </c>
      <c r="C11" s="4" t="str">
        <f t="shared" si="0"/>
        <v>44.3989995029936</v>
      </c>
      <c r="D11" s="4">
        <f t="shared" si="1"/>
        <v>44.398999502993597</v>
      </c>
      <c r="E11" s="14" t="s">
        <v>6263</v>
      </c>
      <c r="F11" s="4" t="str">
        <f t="shared" si="2"/>
        <v>28.33925984362936</v>
      </c>
      <c r="G11" s="4">
        <f t="shared" si="3"/>
        <v>28.3392598436293</v>
      </c>
      <c r="H11" s="14" t="s">
        <v>6415</v>
      </c>
      <c r="I11" s="4" t="str">
        <f t="shared" si="4"/>
        <v>19.285772286656957</v>
      </c>
      <c r="J11" s="4">
        <f t="shared" si="5"/>
        <v>19.285772286656901</v>
      </c>
      <c r="K11" s="14" t="s">
        <v>6567</v>
      </c>
      <c r="L11" s="4" t="str">
        <f t="shared" si="6"/>
        <v>75.6648163577683</v>
      </c>
      <c r="M11" s="4">
        <f t="shared" si="7"/>
        <v>75.664816357768302</v>
      </c>
      <c r="N11" s="14" t="s">
        <v>6719</v>
      </c>
      <c r="O11" s="4" t="str">
        <f t="shared" si="8"/>
        <v>37.43402945521769</v>
      </c>
      <c r="P11" s="4">
        <f t="shared" si="9"/>
        <v>37.434029455217598</v>
      </c>
      <c r="Q11" s="14" t="s">
        <v>6871</v>
      </c>
      <c r="R11" s="4" t="str">
        <f t="shared" si="10"/>
        <v>21.34875804170168</v>
      </c>
      <c r="S11" s="4">
        <f t="shared" si="11"/>
        <v>21.348758041701601</v>
      </c>
      <c r="T11" s="14" t="s">
        <v>7023</v>
      </c>
      <c r="U11" s="4" t="str">
        <f t="shared" si="12"/>
        <v>70.43235789599485</v>
      </c>
      <c r="V11" s="4">
        <f t="shared" si="13"/>
        <v>70.432357895994798</v>
      </c>
      <c r="W11" s="14" t="s">
        <v>7175</v>
      </c>
      <c r="X11" s="4" t="str">
        <f t="shared" si="14"/>
        <v>38.9657633413845</v>
      </c>
      <c r="Y11" s="4">
        <f t="shared" si="15"/>
        <v>38.965763341384502</v>
      </c>
      <c r="Z11" s="14" t="s">
        <v>7327</v>
      </c>
      <c r="AA11" s="4" t="str">
        <f t="shared" si="16"/>
        <v>26.610937883343166</v>
      </c>
      <c r="AB11" s="4">
        <f t="shared" si="17"/>
        <v>26.610937883343102</v>
      </c>
      <c r="AC11" s="14" t="s">
        <v>7479</v>
      </c>
      <c r="AD11" s="4" t="str">
        <f t="shared" si="18"/>
        <v>40.15203417353419</v>
      </c>
      <c r="AE11" s="4">
        <f t="shared" si="19"/>
        <v>40.152034173534098</v>
      </c>
      <c r="AF11" s="4">
        <f t="shared" si="20"/>
        <v>40.263272878222388</v>
      </c>
      <c r="AG11">
        <f t="shared" si="21"/>
        <v>19.196731405471844</v>
      </c>
    </row>
    <row r="12" spans="1:33" x14ac:dyDescent="0.25">
      <c r="A12">
        <f t="shared" si="22"/>
        <v>8</v>
      </c>
      <c r="B12" s="14" t="s">
        <v>6112</v>
      </c>
      <c r="C12" s="4" t="str">
        <f t="shared" si="0"/>
        <v>50.914494424711926</v>
      </c>
      <c r="D12" s="4">
        <f t="shared" si="1"/>
        <v>50.914494424711897</v>
      </c>
      <c r="E12" s="14" t="s">
        <v>6264</v>
      </c>
      <c r="F12" s="4" t="str">
        <f t="shared" si="2"/>
        <v>36.84541021195776</v>
      </c>
      <c r="G12" s="4">
        <f t="shared" si="3"/>
        <v>36.845410211957699</v>
      </c>
      <c r="H12" s="14" t="s">
        <v>6416</v>
      </c>
      <c r="I12" s="4" t="str">
        <f t="shared" si="4"/>
        <v>27.608558731872808</v>
      </c>
      <c r="J12" s="4">
        <f t="shared" si="5"/>
        <v>27.608558731872801</v>
      </c>
      <c r="K12" s="14" t="s">
        <v>6568</v>
      </c>
      <c r="L12" s="4" t="str">
        <f t="shared" si="6"/>
        <v>74.38420853726724</v>
      </c>
      <c r="M12" s="4">
        <f t="shared" si="7"/>
        <v>74.384208537267199</v>
      </c>
      <c r="N12" s="14" t="s">
        <v>6720</v>
      </c>
      <c r="O12" s="4" t="str">
        <f t="shared" si="8"/>
        <v>40.47289496597854</v>
      </c>
      <c r="P12" s="4">
        <f t="shared" si="9"/>
        <v>40.472894965978497</v>
      </c>
      <c r="Q12" s="14" t="s">
        <v>6872</v>
      </c>
      <c r="R12" s="4" t="str">
        <f t="shared" si="10"/>
        <v>19.500482713403734</v>
      </c>
      <c r="S12" s="4">
        <f t="shared" si="11"/>
        <v>19.500482713403699</v>
      </c>
      <c r="T12" s="14" t="s">
        <v>7024</v>
      </c>
      <c r="U12" s="4" t="str">
        <f t="shared" si="12"/>
        <v>72.15466162372367</v>
      </c>
      <c r="V12" s="4">
        <f t="shared" si="13"/>
        <v>72.154661623723598</v>
      </c>
      <c r="W12" s="14" t="s">
        <v>7176</v>
      </c>
      <c r="X12" s="4" t="str">
        <f t="shared" si="14"/>
        <v>31.983387856582304</v>
      </c>
      <c r="Y12" s="4">
        <f t="shared" si="15"/>
        <v>31.983387856582301</v>
      </c>
      <c r="Z12" s="14" t="s">
        <v>7328</v>
      </c>
      <c r="AA12" s="4" t="str">
        <f t="shared" si="16"/>
        <v>26.53724523405317</v>
      </c>
      <c r="AB12" s="4">
        <f t="shared" si="17"/>
        <v>26.537245234053099</v>
      </c>
      <c r="AC12" s="14" t="s">
        <v>7480</v>
      </c>
      <c r="AD12" s="4" t="str">
        <f t="shared" si="18"/>
        <v>34.22936092234233</v>
      </c>
      <c r="AE12" s="4">
        <f t="shared" si="19"/>
        <v>34.229360922342302</v>
      </c>
      <c r="AF12" s="4">
        <f t="shared" si="20"/>
        <v>41.463070522189312</v>
      </c>
      <c r="AG12">
        <f t="shared" si="21"/>
        <v>18.787353014028998</v>
      </c>
    </row>
    <row r="13" spans="1:33" x14ac:dyDescent="0.25">
      <c r="A13">
        <f t="shared" si="22"/>
        <v>9</v>
      </c>
      <c r="B13" s="14" t="s">
        <v>6113</v>
      </c>
      <c r="C13" s="4" t="str">
        <f t="shared" si="0"/>
        <v>42.6210043827613</v>
      </c>
      <c r="D13" s="4">
        <f t="shared" si="1"/>
        <v>42.621004382761299</v>
      </c>
      <c r="E13" s="14" t="s">
        <v>6265</v>
      </c>
      <c r="F13" s="4" t="str">
        <f t="shared" si="2"/>
        <v>31.209935017331667</v>
      </c>
      <c r="G13" s="4">
        <f t="shared" si="3"/>
        <v>31.209935017331599</v>
      </c>
      <c r="H13" s="14" t="s">
        <v>6417</v>
      </c>
      <c r="I13" s="4" t="str">
        <f t="shared" si="4"/>
        <v>25.321943259680957</v>
      </c>
      <c r="J13" s="4">
        <f t="shared" si="5"/>
        <v>25.3219432596809</v>
      </c>
      <c r="K13" s="14" t="s">
        <v>6569</v>
      </c>
      <c r="L13" s="4" t="str">
        <f t="shared" si="6"/>
        <v>81.70568534558348</v>
      </c>
      <c r="M13" s="4">
        <f t="shared" si="7"/>
        <v>81.705685345583404</v>
      </c>
      <c r="N13" s="14" t="s">
        <v>6721</v>
      </c>
      <c r="O13" s="4" t="str">
        <f t="shared" si="8"/>
        <v>41.511959666114386</v>
      </c>
      <c r="P13" s="4">
        <f t="shared" si="9"/>
        <v>41.511959666114301</v>
      </c>
      <c r="Q13" s="14" t="s">
        <v>6873</v>
      </c>
      <c r="R13" s="4" t="str">
        <f t="shared" si="10"/>
        <v>19.551752515827342</v>
      </c>
      <c r="S13" s="4">
        <f t="shared" si="11"/>
        <v>19.5517525158273</v>
      </c>
      <c r="T13" s="14" t="s">
        <v>7025</v>
      </c>
      <c r="U13" s="4" t="str">
        <f t="shared" si="12"/>
        <v>76.40327479610099</v>
      </c>
      <c r="V13" s="4">
        <f t="shared" si="13"/>
        <v>76.403274796100902</v>
      </c>
      <c r="W13" s="14" t="s">
        <v>7177</v>
      </c>
      <c r="X13" s="4" t="str">
        <f t="shared" si="14"/>
        <v>25.71289152554477</v>
      </c>
      <c r="Y13" s="4">
        <f t="shared" si="15"/>
        <v>25.712891525544698</v>
      </c>
      <c r="Z13" s="14" t="s">
        <v>7329</v>
      </c>
      <c r="AA13" s="4" t="str">
        <f t="shared" si="16"/>
        <v>35.30216362445444</v>
      </c>
      <c r="AB13" s="4">
        <f t="shared" si="17"/>
        <v>35.302163624454401</v>
      </c>
      <c r="AC13" s="14" t="s">
        <v>7481</v>
      </c>
      <c r="AD13" s="4" t="str">
        <f t="shared" si="18"/>
        <v>46.11178231711359</v>
      </c>
      <c r="AE13" s="4">
        <f t="shared" si="19"/>
        <v>46.111782317113502</v>
      </c>
      <c r="AF13" s="4">
        <f t="shared" si="20"/>
        <v>42.545239245051235</v>
      </c>
      <c r="AG13">
        <f t="shared" si="21"/>
        <v>21.037855560858045</v>
      </c>
    </row>
    <row r="14" spans="1:33" x14ac:dyDescent="0.25">
      <c r="A14">
        <f t="shared" si="22"/>
        <v>10</v>
      </c>
      <c r="B14" s="14" t="s">
        <v>6114</v>
      </c>
      <c r="C14" s="4" t="str">
        <f t="shared" si="0"/>
        <v>39.29278565753934</v>
      </c>
      <c r="D14" s="4">
        <f t="shared" si="1"/>
        <v>39.292785657539298</v>
      </c>
      <c r="E14" s="14" t="s">
        <v>6266</v>
      </c>
      <c r="F14" s="4" t="str">
        <f t="shared" si="2"/>
        <v>40.057026673604135</v>
      </c>
      <c r="G14" s="4">
        <f t="shared" si="3"/>
        <v>40.057026673604099</v>
      </c>
      <c r="H14" s="14" t="s">
        <v>6418</v>
      </c>
      <c r="I14" s="4" t="str">
        <f t="shared" si="4"/>
        <v>26.02157537775205</v>
      </c>
      <c r="J14" s="4">
        <f t="shared" si="5"/>
        <v>26.021575377752001</v>
      </c>
      <c r="K14" s="14" t="s">
        <v>6570</v>
      </c>
      <c r="L14" s="4" t="str">
        <f t="shared" si="6"/>
        <v>85.76372545019053</v>
      </c>
      <c r="M14" s="4">
        <f t="shared" si="7"/>
        <v>85.763725450190506</v>
      </c>
      <c r="N14" s="14" t="s">
        <v>6722</v>
      </c>
      <c r="O14" s="4" t="str">
        <f t="shared" si="8"/>
        <v>50.70651632847505</v>
      </c>
      <c r="P14" s="4">
        <f t="shared" si="9"/>
        <v>50.706516328474997</v>
      </c>
      <c r="Q14" s="14" t="s">
        <v>6874</v>
      </c>
      <c r="R14" s="4" t="str">
        <f t="shared" si="10"/>
        <v>20.354511703296932</v>
      </c>
      <c r="S14" s="4">
        <f t="shared" si="11"/>
        <v>20.3545117032969</v>
      </c>
      <c r="T14" s="14" t="s">
        <v>7026</v>
      </c>
      <c r="U14" s="4" t="str">
        <f t="shared" si="12"/>
        <v>94.32679340110921</v>
      </c>
      <c r="V14" s="4">
        <f t="shared" si="13"/>
        <v>94.3267934011092</v>
      </c>
      <c r="W14" s="14" t="s">
        <v>7178</v>
      </c>
      <c r="X14" s="4" t="str">
        <f t="shared" si="14"/>
        <v>39.88535012413875</v>
      </c>
      <c r="Y14" s="4">
        <f t="shared" si="15"/>
        <v>39.885350124138697</v>
      </c>
      <c r="Z14" s="14" t="s">
        <v>7330</v>
      </c>
      <c r="AA14" s="4" t="str">
        <f t="shared" si="16"/>
        <v>26.51988125198656</v>
      </c>
      <c r="AB14" s="4">
        <f t="shared" si="17"/>
        <v>26.519881251986501</v>
      </c>
      <c r="AC14" s="14" t="s">
        <v>7482</v>
      </c>
      <c r="AD14" s="4" t="str">
        <f t="shared" si="18"/>
        <v>48.72377993081922</v>
      </c>
      <c r="AE14" s="4">
        <f t="shared" si="19"/>
        <v>48.723779930819198</v>
      </c>
      <c r="AF14" s="4">
        <f t="shared" si="20"/>
        <v>47.165194589891136</v>
      </c>
      <c r="AG14">
        <f t="shared" si="21"/>
        <v>24.690584028348546</v>
      </c>
    </row>
    <row r="15" spans="1:33" x14ac:dyDescent="0.25">
      <c r="A15">
        <f t="shared" si="22"/>
        <v>11</v>
      </c>
      <c r="B15" s="14" t="s">
        <v>6115</v>
      </c>
      <c r="C15" s="4" t="str">
        <f t="shared" ref="C15:C46" si="23">RIGHT(B15,LEN(B15)-4)</f>
        <v>43.718899140193514</v>
      </c>
      <c r="D15" s="4">
        <f t="shared" si="1"/>
        <v>43.7188991401935</v>
      </c>
      <c r="E15" s="14" t="s">
        <v>6267</v>
      </c>
      <c r="F15" s="4" t="str">
        <f t="shared" ref="F15:F46" si="24">RIGHT(E15,LEN(E15)-4)</f>
        <v>49.22824361155001</v>
      </c>
      <c r="G15" s="4">
        <f t="shared" si="3"/>
        <v>49.228243611549999</v>
      </c>
      <c r="H15" s="14" t="s">
        <v>6419</v>
      </c>
      <c r="I15" s="4" t="str">
        <f t="shared" ref="I15:I46" si="25">RIGHT(H15,LEN(H15)-4)</f>
        <v>29.735688906004572</v>
      </c>
      <c r="J15" s="4">
        <f t="shared" si="5"/>
        <v>29.735688906004501</v>
      </c>
      <c r="K15" s="14" t="s">
        <v>6571</v>
      </c>
      <c r="L15" s="4" t="str">
        <f t="shared" ref="L15:L46" si="26">RIGHT(K15,LEN(K15)-4)</f>
        <v>79.98975502604671</v>
      </c>
      <c r="M15" s="4">
        <f t="shared" si="7"/>
        <v>79.989755026046694</v>
      </c>
      <c r="N15" s="14" t="s">
        <v>6723</v>
      </c>
      <c r="O15" s="4" t="str">
        <f t="shared" ref="O15:O46" si="27">RIGHT(N15,LEN(N15)-4)</f>
        <v>51.099779020226684</v>
      </c>
      <c r="P15" s="4">
        <f t="shared" si="9"/>
        <v>51.099779020226599</v>
      </c>
      <c r="Q15" s="14" t="s">
        <v>6875</v>
      </c>
      <c r="R15" s="4" t="str">
        <f t="shared" ref="R15:R46" si="28">RIGHT(Q15,LEN(Q15)-4)</f>
        <v>21.990080264247055</v>
      </c>
      <c r="S15" s="4">
        <f t="shared" si="11"/>
        <v>21.990080264246998</v>
      </c>
      <c r="T15" s="14" t="s">
        <v>7027</v>
      </c>
      <c r="U15" s="4" t="str">
        <f t="shared" ref="U15:U46" si="29">RIGHT(T15,LEN(T15)-4)</f>
        <v>92.71221283497866</v>
      </c>
      <c r="V15" s="4">
        <f t="shared" si="13"/>
        <v>92.712212834978601</v>
      </c>
      <c r="W15" s="14" t="s">
        <v>7179</v>
      </c>
      <c r="X15" s="4" t="str">
        <f t="shared" ref="X15:X46" si="30">RIGHT(W15,LEN(W15)-4)</f>
        <v>37.93772649745652</v>
      </c>
      <c r="Y15" s="4">
        <f t="shared" si="15"/>
        <v>37.937726497456502</v>
      </c>
      <c r="Z15" s="14" t="s">
        <v>7331</v>
      </c>
      <c r="AA15" s="4" t="str">
        <f t="shared" ref="AA15:AA46" si="31">RIGHT(Z15,LEN(Z15)-4)</f>
        <v>20.20933139854365</v>
      </c>
      <c r="AB15" s="4">
        <f t="shared" si="17"/>
        <v>20.2093313985436</v>
      </c>
      <c r="AC15" s="14" t="s">
        <v>7483</v>
      </c>
      <c r="AD15" s="4" t="str">
        <f t="shared" ref="AD15:AD46" si="32">RIGHT(AC15,LEN(AC15)-4)</f>
        <v>44.83721446954931</v>
      </c>
      <c r="AE15" s="4">
        <f t="shared" si="19"/>
        <v>44.837214469549302</v>
      </c>
      <c r="AF15" s="4">
        <f t="shared" si="20"/>
        <v>47.145893116879634</v>
      </c>
      <c r="AG15">
        <f t="shared" si="21"/>
        <v>23.42446788327327</v>
      </c>
    </row>
    <row r="16" spans="1:33" x14ac:dyDescent="0.25">
      <c r="A16">
        <f t="shared" si="22"/>
        <v>12</v>
      </c>
      <c r="B16" s="14" t="s">
        <v>6116</v>
      </c>
      <c r="C16" s="4" t="str">
        <f t="shared" si="23"/>
        <v>39.97890938135735</v>
      </c>
      <c r="D16" s="4">
        <f t="shared" si="1"/>
        <v>39.978909381357298</v>
      </c>
      <c r="E16" s="14" t="s">
        <v>6268</v>
      </c>
      <c r="F16" s="4" t="str">
        <f t="shared" si="24"/>
        <v>42.47521401869923</v>
      </c>
      <c r="G16" s="4">
        <f t="shared" si="3"/>
        <v>42.475214018699198</v>
      </c>
      <c r="H16" s="14" t="s">
        <v>6420</v>
      </c>
      <c r="I16" s="4" t="str">
        <f t="shared" si="25"/>
        <v>26.41205356093438</v>
      </c>
      <c r="J16" s="4">
        <f t="shared" si="5"/>
        <v>26.4120535609343</v>
      </c>
      <c r="K16" s="14" t="s">
        <v>6572</v>
      </c>
      <c r="L16" s="4" t="str">
        <f t="shared" si="26"/>
        <v>94.10764416833563</v>
      </c>
      <c r="M16" s="4">
        <f t="shared" si="7"/>
        <v>94.107644168335597</v>
      </c>
      <c r="N16" s="14" t="s">
        <v>6724</v>
      </c>
      <c r="O16" s="4" t="str">
        <f t="shared" si="27"/>
        <v>50.817235008026955</v>
      </c>
      <c r="P16" s="4">
        <f t="shared" si="9"/>
        <v>50.817235008026898</v>
      </c>
      <c r="Q16" s="14" t="s">
        <v>6876</v>
      </c>
      <c r="R16" s="4" t="str">
        <f t="shared" si="28"/>
        <v>26.009509212368364</v>
      </c>
      <c r="S16" s="4">
        <f t="shared" si="11"/>
        <v>26.0095092123683</v>
      </c>
      <c r="T16" s="14" t="s">
        <v>7028</v>
      </c>
      <c r="U16" s="4" t="str">
        <f t="shared" si="29"/>
        <v>89.55083756145099</v>
      </c>
      <c r="V16" s="4">
        <f t="shared" si="13"/>
        <v>89.550837561450905</v>
      </c>
      <c r="W16" s="14" t="s">
        <v>7180</v>
      </c>
      <c r="X16" s="4" t="str">
        <f t="shared" si="30"/>
        <v>44.162055900646536</v>
      </c>
      <c r="Y16" s="4">
        <f t="shared" si="15"/>
        <v>44.1620559006465</v>
      </c>
      <c r="Z16" s="14" t="s">
        <v>7332</v>
      </c>
      <c r="AA16" s="4" t="str">
        <f t="shared" si="31"/>
        <v>26.662312960276022</v>
      </c>
      <c r="AB16" s="4">
        <f t="shared" si="17"/>
        <v>26.662312960276001</v>
      </c>
      <c r="AC16" s="14" t="s">
        <v>7484</v>
      </c>
      <c r="AD16" s="4" t="str">
        <f t="shared" si="32"/>
        <v>47.72739681279534</v>
      </c>
      <c r="AE16" s="4">
        <f t="shared" si="19"/>
        <v>47.727396812795298</v>
      </c>
      <c r="AF16" s="4">
        <f t="shared" si="20"/>
        <v>48.790316858489028</v>
      </c>
      <c r="AG16">
        <f t="shared" si="21"/>
        <v>24.423715809605696</v>
      </c>
    </row>
    <row r="17" spans="1:33" x14ac:dyDescent="0.25">
      <c r="A17">
        <f t="shared" si="22"/>
        <v>13</v>
      </c>
      <c r="B17" s="14" t="s">
        <v>6117</v>
      </c>
      <c r="C17" s="4" t="str">
        <f t="shared" si="23"/>
        <v>48.68683698515819</v>
      </c>
      <c r="D17" s="4">
        <f t="shared" si="1"/>
        <v>48.686836985158102</v>
      </c>
      <c r="E17" s="14" t="s">
        <v>6269</v>
      </c>
      <c r="F17" s="4" t="str">
        <f t="shared" si="24"/>
        <v>43.19431939712569</v>
      </c>
      <c r="G17" s="4">
        <f t="shared" si="3"/>
        <v>43.194319397125597</v>
      </c>
      <c r="H17" s="14" t="s">
        <v>6421</v>
      </c>
      <c r="I17" s="4" t="str">
        <f t="shared" si="25"/>
        <v>31.613309362704683</v>
      </c>
      <c r="J17" s="4">
        <f t="shared" si="5"/>
        <v>31.613309362704602</v>
      </c>
      <c r="K17" s="14" t="s">
        <v>6573</v>
      </c>
      <c r="L17" s="4" t="str">
        <f t="shared" si="26"/>
        <v>83.23996870260076</v>
      </c>
      <c r="M17" s="4">
        <f t="shared" si="7"/>
        <v>83.239968702600706</v>
      </c>
      <c r="N17" s="14" t="s">
        <v>6725</v>
      </c>
      <c r="O17" s="4" t="str">
        <f t="shared" si="27"/>
        <v>44.5570836346738</v>
      </c>
      <c r="P17" s="4">
        <f t="shared" si="9"/>
        <v>44.557083634673802</v>
      </c>
      <c r="Q17" s="14" t="s">
        <v>6877</v>
      </c>
      <c r="R17" s="4" t="str">
        <f t="shared" si="28"/>
        <v>19.772406403223123</v>
      </c>
      <c r="S17" s="4">
        <f t="shared" si="11"/>
        <v>19.772406403223101</v>
      </c>
      <c r="T17" s="14" t="s">
        <v>7029</v>
      </c>
      <c r="U17" s="4" t="str">
        <f t="shared" si="29"/>
        <v>80.37072359353525</v>
      </c>
      <c r="V17" s="4">
        <f t="shared" si="13"/>
        <v>80.370723593535203</v>
      </c>
      <c r="W17" s="14" t="s">
        <v>7181</v>
      </c>
      <c r="X17" s="4" t="str">
        <f t="shared" si="30"/>
        <v>38.81300394712231</v>
      </c>
      <c r="Y17" s="4">
        <f t="shared" si="15"/>
        <v>38.813003947122297</v>
      </c>
      <c r="Z17" s="14" t="s">
        <v>7333</v>
      </c>
      <c r="AA17" s="4" t="str">
        <f t="shared" si="31"/>
        <v>25.42453186991899</v>
      </c>
      <c r="AB17" s="4">
        <f t="shared" si="17"/>
        <v>25.424531869918901</v>
      </c>
      <c r="AC17" s="14" t="s">
        <v>7485</v>
      </c>
      <c r="AD17" s="4" t="str">
        <f t="shared" si="32"/>
        <v>54.1489149094567</v>
      </c>
      <c r="AE17" s="4">
        <f t="shared" si="19"/>
        <v>54.1489149094567</v>
      </c>
      <c r="AF17" s="4">
        <f t="shared" si="20"/>
        <v>46.982109880551903</v>
      </c>
      <c r="AG17">
        <f t="shared" si="21"/>
        <v>21.113346500404138</v>
      </c>
    </row>
    <row r="18" spans="1:33" x14ac:dyDescent="0.25">
      <c r="A18">
        <f t="shared" si="22"/>
        <v>14</v>
      </c>
      <c r="B18" s="14" t="s">
        <v>6118</v>
      </c>
      <c r="C18" s="4" t="str">
        <f t="shared" si="23"/>
        <v>42.46496738938552</v>
      </c>
      <c r="D18" s="4">
        <f t="shared" si="1"/>
        <v>42.4649673893855</v>
      </c>
      <c r="E18" s="14" t="s">
        <v>6270</v>
      </c>
      <c r="F18" s="4" t="str">
        <f t="shared" si="24"/>
        <v>49.32313009197985</v>
      </c>
      <c r="G18" s="4">
        <f t="shared" si="3"/>
        <v>49.323130091979799</v>
      </c>
      <c r="H18" s="14" t="s">
        <v>6422</v>
      </c>
      <c r="I18" s="4" t="str">
        <f t="shared" si="25"/>
        <v>33.92380374722874</v>
      </c>
      <c r="J18" s="4">
        <f t="shared" si="5"/>
        <v>33.923803747228703</v>
      </c>
      <c r="K18" s="14" t="s">
        <v>6574</v>
      </c>
      <c r="L18" s="4" t="str">
        <f t="shared" si="26"/>
        <v>99.32406457370635</v>
      </c>
      <c r="M18" s="4">
        <f t="shared" si="7"/>
        <v>99.324064573706295</v>
      </c>
      <c r="N18" s="14" t="s">
        <v>6726</v>
      </c>
      <c r="O18" s="4" t="str">
        <f t="shared" si="27"/>
        <v>60.4211869678385</v>
      </c>
      <c r="P18" s="4">
        <f t="shared" si="9"/>
        <v>60.421186967838501</v>
      </c>
      <c r="Q18" s="14" t="s">
        <v>6878</v>
      </c>
      <c r="R18" s="4" t="str">
        <f t="shared" si="28"/>
        <v>17.57003135704945</v>
      </c>
      <c r="S18" s="4">
        <f t="shared" si="11"/>
        <v>17.570031357049402</v>
      </c>
      <c r="T18" s="14" t="s">
        <v>7030</v>
      </c>
      <c r="U18" s="4" t="str">
        <f t="shared" si="29"/>
        <v>74.9860104023271</v>
      </c>
      <c r="V18" s="4">
        <f t="shared" si="13"/>
        <v>74.986010402327096</v>
      </c>
      <c r="W18" s="14" t="s">
        <v>7182</v>
      </c>
      <c r="X18" s="4" t="str">
        <f t="shared" si="30"/>
        <v>43.52299311170318</v>
      </c>
      <c r="Y18" s="4">
        <f t="shared" si="15"/>
        <v>43.522993111703101</v>
      </c>
      <c r="Z18" s="14" t="s">
        <v>7334</v>
      </c>
      <c r="AA18" s="4" t="str">
        <f t="shared" si="31"/>
        <v>36.435450571766204</v>
      </c>
      <c r="AB18" s="4">
        <f t="shared" si="17"/>
        <v>36.435450571766197</v>
      </c>
      <c r="AC18" s="14" t="s">
        <v>7486</v>
      </c>
      <c r="AD18" s="4" t="str">
        <f t="shared" si="32"/>
        <v>60.01073634623913</v>
      </c>
      <c r="AE18" s="4">
        <f t="shared" si="19"/>
        <v>60.010736346239099</v>
      </c>
      <c r="AF18" s="4">
        <f t="shared" si="20"/>
        <v>51.798237455922369</v>
      </c>
      <c r="AG18">
        <f t="shared" si="21"/>
        <v>23.158808987097743</v>
      </c>
    </row>
    <row r="19" spans="1:33" x14ac:dyDescent="0.25">
      <c r="A19">
        <f t="shared" si="22"/>
        <v>15</v>
      </c>
      <c r="B19" s="14" t="s">
        <v>6119</v>
      </c>
      <c r="C19" s="4" t="str">
        <f t="shared" si="23"/>
        <v>43.54063780239619</v>
      </c>
      <c r="D19" s="4">
        <f t="shared" si="1"/>
        <v>43.540637802396098</v>
      </c>
      <c r="E19" s="14" t="s">
        <v>6271</v>
      </c>
      <c r="F19" s="4" t="str">
        <f t="shared" si="24"/>
        <v>31.43952801990276</v>
      </c>
      <c r="G19" s="4">
        <f t="shared" si="3"/>
        <v>31.439528019902699</v>
      </c>
      <c r="H19" s="14" t="s">
        <v>6423</v>
      </c>
      <c r="I19" s="4" t="str">
        <f t="shared" si="25"/>
        <v>37.29569083721764</v>
      </c>
      <c r="J19" s="4">
        <f t="shared" si="5"/>
        <v>37.295690837217599</v>
      </c>
      <c r="K19" s="14" t="s">
        <v>6575</v>
      </c>
      <c r="L19" s="4" t="str">
        <f t="shared" si="26"/>
        <v>94.6087301116825</v>
      </c>
      <c r="M19" s="4">
        <f t="shared" si="7"/>
        <v>94.608730111682505</v>
      </c>
      <c r="N19" s="14" t="s">
        <v>6727</v>
      </c>
      <c r="O19" s="4" t="str">
        <f t="shared" si="27"/>
        <v>43.05082354532301</v>
      </c>
      <c r="P19" s="4">
        <f t="shared" si="9"/>
        <v>43.050823545322999</v>
      </c>
      <c r="Q19" s="14" t="s">
        <v>6879</v>
      </c>
      <c r="R19" s="4" t="str">
        <f t="shared" si="28"/>
        <v>21.35450031957439</v>
      </c>
      <c r="S19" s="4">
        <f t="shared" si="11"/>
        <v>21.354500319574299</v>
      </c>
      <c r="T19" s="14" t="s">
        <v>7031</v>
      </c>
      <c r="U19" s="4" t="str">
        <f t="shared" si="29"/>
        <v>65.49943267888685</v>
      </c>
      <c r="V19" s="4">
        <f t="shared" si="13"/>
        <v>65.499432678886805</v>
      </c>
      <c r="W19" s="14" t="s">
        <v>7183</v>
      </c>
      <c r="X19" s="4" t="str">
        <f t="shared" si="30"/>
        <v>42.158741014613184</v>
      </c>
      <c r="Y19" s="4">
        <f t="shared" si="15"/>
        <v>42.158741014613099</v>
      </c>
      <c r="Z19" s="14" t="s">
        <v>7335</v>
      </c>
      <c r="AA19" s="4" t="str">
        <f t="shared" si="31"/>
        <v>35.17113913867679</v>
      </c>
      <c r="AB19" s="4">
        <f t="shared" si="17"/>
        <v>35.1711391386767</v>
      </c>
      <c r="AC19" s="14" t="s">
        <v>7487</v>
      </c>
      <c r="AD19" s="4" t="str">
        <f t="shared" si="32"/>
        <v>61.637310116748914</v>
      </c>
      <c r="AE19" s="4">
        <f t="shared" si="19"/>
        <v>61.6373101167489</v>
      </c>
      <c r="AF19" s="4">
        <f t="shared" si="20"/>
        <v>47.575653358502173</v>
      </c>
      <c r="AG19">
        <f t="shared" si="21"/>
        <v>21.094163883784205</v>
      </c>
    </row>
    <row r="20" spans="1:33" x14ac:dyDescent="0.25">
      <c r="A20">
        <f t="shared" si="22"/>
        <v>16</v>
      </c>
      <c r="B20" s="14" t="s">
        <v>6120</v>
      </c>
      <c r="C20" s="4" t="str">
        <f t="shared" si="23"/>
        <v>53.12294765714984</v>
      </c>
      <c r="D20" s="4">
        <f t="shared" si="1"/>
        <v>53.122947657149801</v>
      </c>
      <c r="E20" s="14" t="s">
        <v>6272</v>
      </c>
      <c r="F20" s="4" t="str">
        <f t="shared" si="24"/>
        <v>37.61571919056895</v>
      </c>
      <c r="G20" s="4">
        <f t="shared" si="3"/>
        <v>37.615719190568903</v>
      </c>
      <c r="H20" s="14" t="s">
        <v>6424</v>
      </c>
      <c r="I20" s="4" t="str">
        <f t="shared" si="25"/>
        <v>43.4074556974725</v>
      </c>
      <c r="J20" s="4">
        <f t="shared" si="5"/>
        <v>43.4074556974725</v>
      </c>
      <c r="K20" s="14" t="s">
        <v>6576</v>
      </c>
      <c r="L20" s="4" t="str">
        <f t="shared" si="26"/>
        <v>75.86930137802331</v>
      </c>
      <c r="M20" s="4">
        <f t="shared" si="7"/>
        <v>75.869301378023295</v>
      </c>
      <c r="N20" s="14" t="s">
        <v>6728</v>
      </c>
      <c r="O20" s="4" t="str">
        <f t="shared" si="27"/>
        <v>72.10029836188772</v>
      </c>
      <c r="P20" s="4">
        <f t="shared" si="9"/>
        <v>72.100298361887695</v>
      </c>
      <c r="Q20" s="14" t="s">
        <v>6880</v>
      </c>
      <c r="R20" s="4" t="str">
        <f t="shared" si="28"/>
        <v>16.78941268189871</v>
      </c>
      <c r="S20" s="4">
        <f t="shared" si="11"/>
        <v>16.7894126818987</v>
      </c>
      <c r="T20" s="14" t="s">
        <v>7032</v>
      </c>
      <c r="U20" s="4" t="str">
        <f t="shared" si="29"/>
        <v>68.33586118779438</v>
      </c>
      <c r="V20" s="4">
        <f t="shared" si="13"/>
        <v>68.335861187794293</v>
      </c>
      <c r="W20" s="14" t="s">
        <v>7184</v>
      </c>
      <c r="X20" s="4" t="str">
        <f t="shared" si="30"/>
        <v>41.98779684423051</v>
      </c>
      <c r="Y20" s="4">
        <f t="shared" si="15"/>
        <v>41.987796844230502</v>
      </c>
      <c r="Z20" s="14" t="s">
        <v>7336</v>
      </c>
      <c r="AA20" s="4" t="str">
        <f t="shared" si="31"/>
        <v>29.55389077310797</v>
      </c>
      <c r="AB20" s="4">
        <f t="shared" si="17"/>
        <v>29.553890773107899</v>
      </c>
      <c r="AC20" s="14" t="s">
        <v>7488</v>
      </c>
      <c r="AD20" s="4" t="str">
        <f t="shared" si="32"/>
        <v>59.466728725649276</v>
      </c>
      <c r="AE20" s="4">
        <f t="shared" si="19"/>
        <v>59.466728725649197</v>
      </c>
      <c r="AF20" s="4">
        <f t="shared" si="20"/>
        <v>49.824941249778277</v>
      </c>
      <c r="AG20">
        <f t="shared" si="21"/>
        <v>19.364707272170673</v>
      </c>
    </row>
    <row r="21" spans="1:33" x14ac:dyDescent="0.25">
      <c r="A21">
        <f t="shared" si="22"/>
        <v>17</v>
      </c>
      <c r="B21" s="14" t="s">
        <v>6121</v>
      </c>
      <c r="C21" s="4" t="str">
        <f t="shared" si="23"/>
        <v>38.67238314548897</v>
      </c>
      <c r="D21" s="4">
        <f t="shared" si="1"/>
        <v>38.672383145488901</v>
      </c>
      <c r="E21" s="14" t="s">
        <v>6273</v>
      </c>
      <c r="F21" s="4" t="str">
        <f t="shared" si="24"/>
        <v>44.335619416429765</v>
      </c>
      <c r="G21" s="4">
        <f t="shared" si="3"/>
        <v>44.335619416429701</v>
      </c>
      <c r="H21" s="14" t="s">
        <v>6425</v>
      </c>
      <c r="I21" s="4" t="str">
        <f t="shared" si="25"/>
        <v>39.91904816857698</v>
      </c>
      <c r="J21" s="4">
        <f t="shared" si="5"/>
        <v>39.9190481685769</v>
      </c>
      <c r="K21" s="14" t="s">
        <v>6577</v>
      </c>
      <c r="L21" s="4" t="str">
        <f t="shared" si="26"/>
        <v>79.5652425877407</v>
      </c>
      <c r="M21" s="4">
        <f t="shared" si="7"/>
        <v>79.565242587740698</v>
      </c>
      <c r="N21" s="14" t="s">
        <v>6729</v>
      </c>
      <c r="O21" s="4" t="str">
        <f t="shared" si="27"/>
        <v>61.337326112755534</v>
      </c>
      <c r="P21" s="4">
        <f t="shared" si="9"/>
        <v>61.337326112755498</v>
      </c>
      <c r="Q21" s="14" t="s">
        <v>6881</v>
      </c>
      <c r="R21" s="4" t="str">
        <f t="shared" si="28"/>
        <v>16.873634096865523</v>
      </c>
      <c r="S21" s="4">
        <f t="shared" si="11"/>
        <v>16.873634096865501</v>
      </c>
      <c r="T21" s="14" t="s">
        <v>7033</v>
      </c>
      <c r="U21" s="4" t="str">
        <f t="shared" si="29"/>
        <v>70.36535482016444</v>
      </c>
      <c r="V21" s="4">
        <f t="shared" si="13"/>
        <v>70.365354820164399</v>
      </c>
      <c r="W21" s="14" t="s">
        <v>7185</v>
      </c>
      <c r="X21" s="4" t="str">
        <f t="shared" si="30"/>
        <v>44.341458180127375</v>
      </c>
      <c r="Y21" s="4">
        <f t="shared" si="15"/>
        <v>44.341458180127297</v>
      </c>
      <c r="Z21" s="14" t="s">
        <v>7337</v>
      </c>
      <c r="AA21" s="4" t="str">
        <f t="shared" si="31"/>
        <v>29.291465744231136</v>
      </c>
      <c r="AB21" s="4">
        <f t="shared" si="17"/>
        <v>29.2914657442311</v>
      </c>
      <c r="AC21" s="14" t="s">
        <v>7489</v>
      </c>
      <c r="AD21" s="4" t="str">
        <f t="shared" si="32"/>
        <v>57.78537656561623</v>
      </c>
      <c r="AE21" s="4">
        <f t="shared" si="19"/>
        <v>57.785376565616197</v>
      </c>
      <c r="AF21" s="4">
        <f t="shared" si="20"/>
        <v>48.248690883799618</v>
      </c>
      <c r="AG21">
        <f t="shared" si="21"/>
        <v>19.054226031680269</v>
      </c>
    </row>
    <row r="22" spans="1:33" x14ac:dyDescent="0.25">
      <c r="A22">
        <f t="shared" si="22"/>
        <v>18</v>
      </c>
      <c r="B22" s="14" t="s">
        <v>6122</v>
      </c>
      <c r="C22" s="4" t="str">
        <f t="shared" si="23"/>
        <v>44.64206950269511</v>
      </c>
      <c r="D22" s="4">
        <f t="shared" si="1"/>
        <v>44.642069502695101</v>
      </c>
      <c r="E22" s="14" t="s">
        <v>6274</v>
      </c>
      <c r="F22" s="4" t="str">
        <f t="shared" si="24"/>
        <v>47.06033707540006</v>
      </c>
      <c r="G22" s="4">
        <f t="shared" si="3"/>
        <v>47.0603370754</v>
      </c>
      <c r="H22" s="14" t="s">
        <v>6426</v>
      </c>
      <c r="I22" s="4" t="str">
        <f t="shared" si="25"/>
        <v>46.51561464619947</v>
      </c>
      <c r="J22" s="4">
        <f t="shared" si="5"/>
        <v>46.515614646199403</v>
      </c>
      <c r="K22" s="14" t="s">
        <v>6578</v>
      </c>
      <c r="L22" s="4" t="str">
        <f t="shared" si="26"/>
        <v>71.65664111226673</v>
      </c>
      <c r="M22" s="4">
        <f t="shared" si="7"/>
        <v>71.656641112266698</v>
      </c>
      <c r="N22" s="14" t="s">
        <v>6730</v>
      </c>
      <c r="O22" s="4" t="str">
        <f t="shared" si="27"/>
        <v>55.36819066133857</v>
      </c>
      <c r="P22" s="4">
        <f t="shared" si="9"/>
        <v>55.368190661338502</v>
      </c>
      <c r="Q22" s="14" t="s">
        <v>6882</v>
      </c>
      <c r="R22" s="4" t="str">
        <f t="shared" si="28"/>
        <v>19.896510940944147</v>
      </c>
      <c r="S22" s="4">
        <f t="shared" si="11"/>
        <v>19.896510940944101</v>
      </c>
      <c r="T22" s="14" t="s">
        <v>7034</v>
      </c>
      <c r="U22" s="4" t="str">
        <f t="shared" si="29"/>
        <v>65.29009514168841</v>
      </c>
      <c r="V22" s="4">
        <f t="shared" si="13"/>
        <v>65.290095141688397</v>
      </c>
      <c r="W22" s="14" t="s">
        <v>7186</v>
      </c>
      <c r="X22" s="4" t="str">
        <f t="shared" si="30"/>
        <v>38.181051600702574</v>
      </c>
      <c r="Y22" s="4">
        <f t="shared" si="15"/>
        <v>38.181051600702503</v>
      </c>
      <c r="Z22" s="14" t="s">
        <v>7338</v>
      </c>
      <c r="AA22" s="4" t="str">
        <f t="shared" si="31"/>
        <v>33.188445133125626</v>
      </c>
      <c r="AB22" s="4">
        <f t="shared" si="17"/>
        <v>33.188445133125597</v>
      </c>
      <c r="AC22" s="14" t="s">
        <v>7490</v>
      </c>
      <c r="AD22" s="4" t="str">
        <f t="shared" si="32"/>
        <v>57.92776417006958</v>
      </c>
      <c r="AE22" s="4">
        <f t="shared" si="19"/>
        <v>57.927764170069501</v>
      </c>
      <c r="AF22" s="4">
        <f t="shared" si="20"/>
        <v>47.972671998442976</v>
      </c>
      <c r="AG22">
        <f t="shared" si="21"/>
        <v>15.388990984232251</v>
      </c>
    </row>
    <row r="23" spans="1:33" x14ac:dyDescent="0.25">
      <c r="A23">
        <f t="shared" si="22"/>
        <v>19</v>
      </c>
      <c r="B23" s="14" t="s">
        <v>6123</v>
      </c>
      <c r="C23" s="4" t="str">
        <f t="shared" si="23"/>
        <v>28.763347052659366</v>
      </c>
      <c r="D23" s="4">
        <f t="shared" si="1"/>
        <v>28.763347052659299</v>
      </c>
      <c r="E23" s="14" t="s">
        <v>6275</v>
      </c>
      <c r="F23" s="4" t="str">
        <f t="shared" si="24"/>
        <v>38.092524723852634</v>
      </c>
      <c r="G23" s="4">
        <f t="shared" si="3"/>
        <v>38.092524723852598</v>
      </c>
      <c r="H23" s="14" t="s">
        <v>6427</v>
      </c>
      <c r="I23" s="4" t="str">
        <f t="shared" si="25"/>
        <v>37.36627913011369</v>
      </c>
      <c r="J23" s="4">
        <f t="shared" si="5"/>
        <v>37.366279130113597</v>
      </c>
      <c r="K23" s="14" t="s">
        <v>6579</v>
      </c>
      <c r="L23" s="4" t="str">
        <f t="shared" si="26"/>
        <v>88.92346971957978</v>
      </c>
      <c r="M23" s="4">
        <f t="shared" si="7"/>
        <v>88.9234697195797</v>
      </c>
      <c r="N23" s="14" t="s">
        <v>6731</v>
      </c>
      <c r="O23" s="4" t="str">
        <f t="shared" si="27"/>
        <v>73.29124798812158</v>
      </c>
      <c r="P23" s="4">
        <f t="shared" si="9"/>
        <v>73.291247988121498</v>
      </c>
      <c r="Q23" s="14" t="s">
        <v>6883</v>
      </c>
      <c r="R23" s="4" t="str">
        <f t="shared" si="28"/>
        <v>16.795660513409867</v>
      </c>
      <c r="S23" s="4">
        <f t="shared" si="11"/>
        <v>16.7956605134098</v>
      </c>
      <c r="T23" s="14" t="s">
        <v>7035</v>
      </c>
      <c r="U23" s="4" t="str">
        <f t="shared" si="29"/>
        <v>69.65810412330555</v>
      </c>
      <c r="V23" s="4">
        <f t="shared" si="13"/>
        <v>69.658104123305506</v>
      </c>
      <c r="W23" s="14" t="s">
        <v>7187</v>
      </c>
      <c r="X23" s="4" t="str">
        <f t="shared" si="30"/>
        <v>43.03730765171419</v>
      </c>
      <c r="Y23" s="4">
        <f t="shared" si="15"/>
        <v>43.037307651714102</v>
      </c>
      <c r="Z23" s="14" t="s">
        <v>7339</v>
      </c>
      <c r="AA23" s="4" t="str">
        <f t="shared" si="31"/>
        <v>26.628693971134158</v>
      </c>
      <c r="AB23" s="4">
        <f t="shared" si="17"/>
        <v>26.628693971134101</v>
      </c>
      <c r="AC23" s="14" t="s">
        <v>7491</v>
      </c>
      <c r="AD23" s="4" t="str">
        <f t="shared" si="32"/>
        <v>55.64136291579949</v>
      </c>
      <c r="AE23" s="4">
        <f t="shared" si="19"/>
        <v>55.641362915799398</v>
      </c>
      <c r="AF23" s="4">
        <f t="shared" si="20"/>
        <v>47.819799778968964</v>
      </c>
      <c r="AG23">
        <f t="shared" si="21"/>
        <v>23.280586860053393</v>
      </c>
    </row>
    <row r="24" spans="1:33" x14ac:dyDescent="0.25">
      <c r="A24">
        <f t="shared" si="22"/>
        <v>20</v>
      </c>
      <c r="B24" s="14" t="s">
        <v>6124</v>
      </c>
      <c r="C24" s="4" t="str">
        <f t="shared" si="23"/>
        <v>39.46483649826488</v>
      </c>
      <c r="D24" s="4">
        <f t="shared" si="1"/>
        <v>39.464836498264802</v>
      </c>
      <c r="E24" s="14" t="s">
        <v>6276</v>
      </c>
      <c r="F24" s="4" t="str">
        <f t="shared" si="24"/>
        <v>47.806799179693485</v>
      </c>
      <c r="G24" s="4">
        <f t="shared" si="3"/>
        <v>47.8067991796934</v>
      </c>
      <c r="H24" s="14" t="s">
        <v>6428</v>
      </c>
      <c r="I24" s="4" t="str">
        <f t="shared" si="25"/>
        <v>46.30537712338152</v>
      </c>
      <c r="J24" s="4">
        <f t="shared" si="5"/>
        <v>46.305377123381497</v>
      </c>
      <c r="K24" s="14" t="s">
        <v>6580</v>
      </c>
      <c r="L24" s="4" t="str">
        <f t="shared" si="26"/>
        <v>89.43621069018488</v>
      </c>
      <c r="M24" s="4">
        <f t="shared" si="7"/>
        <v>89.436210690184794</v>
      </c>
      <c r="N24" s="14" t="s">
        <v>6732</v>
      </c>
      <c r="O24" s="4" t="str">
        <f t="shared" si="27"/>
        <v>70.72365261675023</v>
      </c>
      <c r="P24" s="4">
        <f t="shared" si="9"/>
        <v>70.723652616750201</v>
      </c>
      <c r="Q24" s="14" t="s">
        <v>6884</v>
      </c>
      <c r="R24" s="4" t="str">
        <f t="shared" si="28"/>
        <v>20.471017354563863</v>
      </c>
      <c r="S24" s="4">
        <f t="shared" si="11"/>
        <v>20.471017354563799</v>
      </c>
      <c r="T24" s="14" t="s">
        <v>7036</v>
      </c>
      <c r="U24" s="4" t="str">
        <f t="shared" si="29"/>
        <v>68.3821693070744</v>
      </c>
      <c r="V24" s="4">
        <f t="shared" si="13"/>
        <v>68.382169307074406</v>
      </c>
      <c r="W24" s="14" t="s">
        <v>7188</v>
      </c>
      <c r="X24" s="4" t="str">
        <f t="shared" si="30"/>
        <v>46.3484058857962</v>
      </c>
      <c r="Y24" s="4">
        <f t="shared" si="15"/>
        <v>46.348405885796197</v>
      </c>
      <c r="Z24" s="14" t="s">
        <v>7340</v>
      </c>
      <c r="AA24" s="4" t="str">
        <f t="shared" si="31"/>
        <v>27.831650753933523</v>
      </c>
      <c r="AB24" s="4">
        <f t="shared" si="17"/>
        <v>27.831650753933499</v>
      </c>
      <c r="AC24" s="14" t="s">
        <v>7492</v>
      </c>
      <c r="AD24" s="4" t="str">
        <f t="shared" si="32"/>
        <v>52.31019573531997</v>
      </c>
      <c r="AE24" s="4">
        <f t="shared" si="19"/>
        <v>52.310195735319901</v>
      </c>
      <c r="AF24" s="4">
        <f t="shared" si="20"/>
        <v>50.908031514496251</v>
      </c>
      <c r="AG24">
        <f t="shared" si="21"/>
        <v>20.617848615616968</v>
      </c>
    </row>
    <row r="25" spans="1:33" x14ac:dyDescent="0.25">
      <c r="A25">
        <f t="shared" si="22"/>
        <v>21</v>
      </c>
      <c r="B25" s="14" t="s">
        <v>6125</v>
      </c>
      <c r="C25" s="4" t="str">
        <f t="shared" si="23"/>
        <v>31.271793519292924</v>
      </c>
      <c r="D25" s="4">
        <f t="shared" si="1"/>
        <v>31.271793519292899</v>
      </c>
      <c r="E25" s="14" t="s">
        <v>6277</v>
      </c>
      <c r="F25" s="4" t="str">
        <f t="shared" si="24"/>
        <v>37.8988052534026</v>
      </c>
      <c r="G25" s="4">
        <f t="shared" si="3"/>
        <v>37.8988052534026</v>
      </c>
      <c r="H25" s="14" t="s">
        <v>6429</v>
      </c>
      <c r="I25" s="4" t="str">
        <f t="shared" si="25"/>
        <v>45.595567220392226</v>
      </c>
      <c r="J25" s="4">
        <f t="shared" si="5"/>
        <v>45.595567220392198</v>
      </c>
      <c r="K25" s="14" t="s">
        <v>6581</v>
      </c>
      <c r="L25" s="4" t="str">
        <f t="shared" si="26"/>
        <v>90.49738579357305</v>
      </c>
      <c r="M25" s="4">
        <f t="shared" si="7"/>
        <v>90.497385793573002</v>
      </c>
      <c r="N25" s="14" t="s">
        <v>6733</v>
      </c>
      <c r="O25" s="4" t="str">
        <f t="shared" si="27"/>
        <v>57.16197415043117</v>
      </c>
      <c r="P25" s="4">
        <f t="shared" si="9"/>
        <v>57.161974150431099</v>
      </c>
      <c r="Q25" s="14" t="s">
        <v>6885</v>
      </c>
      <c r="R25" s="4" t="str">
        <f t="shared" si="28"/>
        <v>16.416974094035115</v>
      </c>
      <c r="S25" s="4">
        <f t="shared" si="11"/>
        <v>16.416974094035101</v>
      </c>
      <c r="T25" s="14" t="s">
        <v>7037</v>
      </c>
      <c r="U25" s="4" t="str">
        <f t="shared" si="29"/>
        <v>70.35396619100348</v>
      </c>
      <c r="V25" s="4">
        <f t="shared" si="13"/>
        <v>70.353966191003394</v>
      </c>
      <c r="W25" s="14" t="s">
        <v>7189</v>
      </c>
      <c r="X25" s="4" t="str">
        <f t="shared" si="30"/>
        <v>30.34877402209464</v>
      </c>
      <c r="Y25" s="4">
        <f t="shared" si="15"/>
        <v>30.348774022094599</v>
      </c>
      <c r="Z25" s="14" t="s">
        <v>7341</v>
      </c>
      <c r="AA25" s="4" t="str">
        <f t="shared" si="31"/>
        <v>28.555002030767053</v>
      </c>
      <c r="AB25" s="4">
        <f t="shared" si="17"/>
        <v>28.555002030767</v>
      </c>
      <c r="AC25" s="14" t="s">
        <v>7493</v>
      </c>
      <c r="AD25" s="4" t="str">
        <f t="shared" si="32"/>
        <v>59.641858509586655</v>
      </c>
      <c r="AE25" s="4">
        <f t="shared" si="19"/>
        <v>59.641858509586598</v>
      </c>
      <c r="AF25" s="4">
        <f t="shared" si="20"/>
        <v>46.774210078457841</v>
      </c>
      <c r="AG25">
        <f t="shared" si="21"/>
        <v>22.570842077074371</v>
      </c>
    </row>
    <row r="26" spans="1:33" x14ac:dyDescent="0.25">
      <c r="A26">
        <f t="shared" si="22"/>
        <v>22</v>
      </c>
      <c r="B26" s="14" t="s">
        <v>6126</v>
      </c>
      <c r="C26" s="4" t="str">
        <f t="shared" si="23"/>
        <v>35.14691335903568</v>
      </c>
      <c r="D26" s="4">
        <f t="shared" si="1"/>
        <v>35.146913359035601</v>
      </c>
      <c r="E26" s="14" t="s">
        <v>6278</v>
      </c>
      <c r="F26" s="4" t="str">
        <f t="shared" si="24"/>
        <v>35.16580274786848</v>
      </c>
      <c r="G26" s="4">
        <f t="shared" si="3"/>
        <v>35.165802747868398</v>
      </c>
      <c r="H26" s="14" t="s">
        <v>6430</v>
      </c>
      <c r="I26" s="4" t="str">
        <f t="shared" si="25"/>
        <v>50.24761021439</v>
      </c>
      <c r="J26" s="4">
        <f t="shared" si="5"/>
        <v>50.247610214390001</v>
      </c>
      <c r="K26" s="14" t="s">
        <v>6582</v>
      </c>
      <c r="L26" s="4" t="str">
        <f t="shared" si="26"/>
        <v>91.21403357219037</v>
      </c>
      <c r="M26" s="4">
        <f t="shared" si="7"/>
        <v>91.214033572190303</v>
      </c>
      <c r="N26" s="14" t="s">
        <v>6734</v>
      </c>
      <c r="O26" s="4" t="str">
        <f t="shared" si="27"/>
        <v>60.34181836995015</v>
      </c>
      <c r="P26" s="4">
        <f t="shared" si="9"/>
        <v>60.341818369950097</v>
      </c>
      <c r="Q26" s="14" t="s">
        <v>6886</v>
      </c>
      <c r="R26" s="4" t="str">
        <f t="shared" si="28"/>
        <v>16.934198377948398</v>
      </c>
      <c r="S26" s="4">
        <f t="shared" si="11"/>
        <v>16.934198377948299</v>
      </c>
      <c r="T26" s="14" t="s">
        <v>7038</v>
      </c>
      <c r="U26" s="4" t="str">
        <f t="shared" si="29"/>
        <v>79.49089540018211</v>
      </c>
      <c r="V26" s="4">
        <f t="shared" si="13"/>
        <v>79.490895400182097</v>
      </c>
      <c r="W26" s="14" t="s">
        <v>7190</v>
      </c>
      <c r="X26" s="4" t="str">
        <f t="shared" si="30"/>
        <v>33.686007405312765</v>
      </c>
      <c r="Y26" s="4">
        <f t="shared" si="15"/>
        <v>33.686007405312701</v>
      </c>
      <c r="Z26" s="14" t="s">
        <v>7342</v>
      </c>
      <c r="AA26" s="4" t="str">
        <f t="shared" si="31"/>
        <v>26.242300856819277</v>
      </c>
      <c r="AB26" s="4">
        <f t="shared" si="17"/>
        <v>26.242300856819199</v>
      </c>
      <c r="AC26" s="14" t="s">
        <v>7494</v>
      </c>
      <c r="AD26" s="4" t="str">
        <f t="shared" si="32"/>
        <v>62.1738112723569</v>
      </c>
      <c r="AE26" s="4">
        <f t="shared" si="19"/>
        <v>62.1738112723569</v>
      </c>
      <c r="AF26" s="4">
        <f t="shared" si="20"/>
        <v>49.064339157605353</v>
      </c>
      <c r="AG26">
        <f t="shared" si="21"/>
        <v>23.989258041256505</v>
      </c>
    </row>
    <row r="27" spans="1:33" x14ac:dyDescent="0.25">
      <c r="A27">
        <f t="shared" si="22"/>
        <v>23</v>
      </c>
      <c r="B27" s="14" t="s">
        <v>6127</v>
      </c>
      <c r="C27" s="4" t="str">
        <f t="shared" si="23"/>
        <v>34.63959321860331</v>
      </c>
      <c r="D27" s="4">
        <f t="shared" si="1"/>
        <v>34.639593218603302</v>
      </c>
      <c r="E27" s="14" t="s">
        <v>6279</v>
      </c>
      <c r="F27" s="4" t="str">
        <f t="shared" si="24"/>
        <v>28.768254726240514</v>
      </c>
      <c r="G27" s="4">
        <f t="shared" si="3"/>
        <v>28.7682547262405</v>
      </c>
      <c r="H27" s="14" t="s">
        <v>6431</v>
      </c>
      <c r="I27" s="4" t="str">
        <f t="shared" si="25"/>
        <v>47.07473722546233</v>
      </c>
      <c r="J27" s="4">
        <f t="shared" si="5"/>
        <v>47.0747372254623</v>
      </c>
      <c r="K27" s="14" t="s">
        <v>6583</v>
      </c>
      <c r="L27" s="4" t="str">
        <f t="shared" si="26"/>
        <v>95.16209220526704</v>
      </c>
      <c r="M27" s="4">
        <f t="shared" si="7"/>
        <v>95.162092205267001</v>
      </c>
      <c r="N27" s="14" t="s">
        <v>6735</v>
      </c>
      <c r="O27" s="4" t="str">
        <f t="shared" si="27"/>
        <v>70.30452402218842</v>
      </c>
      <c r="P27" s="4">
        <f t="shared" si="9"/>
        <v>70.304524022188403</v>
      </c>
      <c r="Q27" s="14" t="s">
        <v>6887</v>
      </c>
      <c r="R27" s="4" t="str">
        <f t="shared" si="28"/>
        <v>16.646384768798917</v>
      </c>
      <c r="S27" s="4">
        <f t="shared" si="11"/>
        <v>16.6463847687989</v>
      </c>
      <c r="T27" s="14" t="s">
        <v>7039</v>
      </c>
      <c r="U27" s="4" t="str">
        <f t="shared" si="29"/>
        <v>59.66093898373646</v>
      </c>
      <c r="V27" s="4">
        <f t="shared" si="13"/>
        <v>59.660938983736401</v>
      </c>
      <c r="W27" s="14" t="s">
        <v>7191</v>
      </c>
      <c r="X27" s="4" t="str">
        <f t="shared" si="30"/>
        <v>31.56685434062977</v>
      </c>
      <c r="Y27" s="4">
        <f t="shared" si="15"/>
        <v>31.5668543406297</v>
      </c>
      <c r="Z27" s="14" t="s">
        <v>7343</v>
      </c>
      <c r="AA27" s="4" t="str">
        <f t="shared" si="31"/>
        <v>29.91354282354402</v>
      </c>
      <c r="AB27" s="4">
        <f t="shared" si="17"/>
        <v>29.913542823543999</v>
      </c>
      <c r="AC27" s="14" t="s">
        <v>7495</v>
      </c>
      <c r="AD27" s="4" t="str">
        <f t="shared" si="32"/>
        <v>60.608823382173</v>
      </c>
      <c r="AE27" s="4">
        <f t="shared" si="19"/>
        <v>60.608823382173</v>
      </c>
      <c r="AF27" s="4">
        <f t="shared" si="20"/>
        <v>47.434574569664349</v>
      </c>
      <c r="AG27">
        <f t="shared" si="21"/>
        <v>23.904791716985702</v>
      </c>
    </row>
    <row r="28" spans="1:33" x14ac:dyDescent="0.25">
      <c r="A28">
        <f t="shared" si="22"/>
        <v>24</v>
      </c>
      <c r="B28" s="14" t="s">
        <v>6128</v>
      </c>
      <c r="C28" s="4" t="str">
        <f t="shared" si="23"/>
        <v>51.964373383566944</v>
      </c>
      <c r="D28" s="4">
        <f t="shared" si="1"/>
        <v>51.964373383566901</v>
      </c>
      <c r="E28" s="14" t="s">
        <v>6280</v>
      </c>
      <c r="F28" s="4" t="str">
        <f t="shared" si="24"/>
        <v>30.595074541374295</v>
      </c>
      <c r="G28" s="4">
        <f t="shared" si="3"/>
        <v>30.595074541374199</v>
      </c>
      <c r="H28" s="14" t="s">
        <v>6432</v>
      </c>
      <c r="I28" s="4" t="str">
        <f t="shared" si="25"/>
        <v>41.014415468312556</v>
      </c>
      <c r="J28" s="4">
        <f t="shared" si="5"/>
        <v>41.0144154683125</v>
      </c>
      <c r="K28" s="14" t="s">
        <v>6584</v>
      </c>
      <c r="L28" s="4" t="str">
        <f t="shared" si="26"/>
        <v>95.0941033512748</v>
      </c>
      <c r="M28" s="4">
        <f t="shared" si="7"/>
        <v>95.094103351274796</v>
      </c>
      <c r="N28" s="14" t="s">
        <v>6736</v>
      </c>
      <c r="O28" s="4" t="str">
        <f t="shared" si="27"/>
        <v>57.72945145722682</v>
      </c>
      <c r="P28" s="4">
        <f t="shared" si="9"/>
        <v>57.729451457226801</v>
      </c>
      <c r="Q28" s="14" t="s">
        <v>6888</v>
      </c>
      <c r="R28" s="4" t="str">
        <f t="shared" si="28"/>
        <v>16.66426795717156</v>
      </c>
      <c r="S28" s="4">
        <f t="shared" si="11"/>
        <v>16.6642679571715</v>
      </c>
      <c r="T28" s="14" t="s">
        <v>7040</v>
      </c>
      <c r="U28" s="4" t="str">
        <f t="shared" si="29"/>
        <v>75.83679576159798</v>
      </c>
      <c r="V28" s="4">
        <f t="shared" si="13"/>
        <v>75.836795761597898</v>
      </c>
      <c r="W28" s="14" t="s">
        <v>7192</v>
      </c>
      <c r="X28" s="4" t="str">
        <f t="shared" si="30"/>
        <v>39.98098972104046</v>
      </c>
      <c r="Y28" s="4">
        <f t="shared" si="15"/>
        <v>39.980989721040402</v>
      </c>
      <c r="Z28" s="14" t="s">
        <v>7344</v>
      </c>
      <c r="AA28" s="4" t="str">
        <f t="shared" si="31"/>
        <v>32.20744827029606</v>
      </c>
      <c r="AB28" s="4">
        <f t="shared" si="17"/>
        <v>32.207448270295998</v>
      </c>
      <c r="AC28" s="14" t="s">
        <v>7496</v>
      </c>
      <c r="AD28" s="4" t="str">
        <f t="shared" si="32"/>
        <v>49.88540460886749</v>
      </c>
      <c r="AE28" s="4">
        <f t="shared" si="19"/>
        <v>49.885404608867397</v>
      </c>
      <c r="AF28" s="4">
        <f t="shared" si="20"/>
        <v>49.097232452072838</v>
      </c>
      <c r="AG28">
        <f t="shared" si="21"/>
        <v>22.954067542802157</v>
      </c>
    </row>
    <row r="29" spans="1:33" x14ac:dyDescent="0.25">
      <c r="A29">
        <f t="shared" si="22"/>
        <v>25</v>
      </c>
      <c r="B29" s="14" t="s">
        <v>6129</v>
      </c>
      <c r="C29" s="4" t="str">
        <f t="shared" si="23"/>
        <v>32.59735879830775</v>
      </c>
      <c r="D29" s="4">
        <f t="shared" si="1"/>
        <v>32.597358798307702</v>
      </c>
      <c r="E29" s="14" t="s">
        <v>6281</v>
      </c>
      <c r="F29" s="4" t="str">
        <f t="shared" si="24"/>
        <v>35.691029449057375</v>
      </c>
      <c r="G29" s="4">
        <f t="shared" si="3"/>
        <v>35.691029449057297</v>
      </c>
      <c r="H29" s="14" t="s">
        <v>6433</v>
      </c>
      <c r="I29" s="4" t="str">
        <f t="shared" si="25"/>
        <v>43.011492670878</v>
      </c>
      <c r="J29" s="4">
        <f t="shared" si="5"/>
        <v>43.011492670877999</v>
      </c>
      <c r="K29" s="14" t="s">
        <v>6585</v>
      </c>
      <c r="L29" s="4" t="str">
        <f t="shared" si="26"/>
        <v>90.60752963917486</v>
      </c>
      <c r="M29" s="4">
        <f t="shared" si="7"/>
        <v>90.6075296391748</v>
      </c>
      <c r="N29" s="14" t="s">
        <v>6737</v>
      </c>
      <c r="O29" s="4" t="str">
        <f t="shared" si="27"/>
        <v>61.420834640532824</v>
      </c>
      <c r="P29" s="4">
        <f t="shared" si="9"/>
        <v>61.420834640532803</v>
      </c>
      <c r="Q29" s="14" t="s">
        <v>6889</v>
      </c>
      <c r="R29" s="4" t="str">
        <f t="shared" si="28"/>
        <v>16.70384140585381</v>
      </c>
      <c r="S29" s="4">
        <f t="shared" si="11"/>
        <v>16.703841405853801</v>
      </c>
      <c r="T29" s="14" t="s">
        <v>7041</v>
      </c>
      <c r="U29" s="4" t="str">
        <f t="shared" si="29"/>
        <v>66.55109856678634</v>
      </c>
      <c r="V29" s="4">
        <f t="shared" si="13"/>
        <v>66.551098566786294</v>
      </c>
      <c r="W29" s="14" t="s">
        <v>7193</v>
      </c>
      <c r="X29" s="4" t="str">
        <f t="shared" si="30"/>
        <v>37.661262000803035</v>
      </c>
      <c r="Y29" s="4">
        <f t="shared" si="15"/>
        <v>37.661262000802999</v>
      </c>
      <c r="Z29" s="14" t="s">
        <v>7345</v>
      </c>
      <c r="AA29" s="4" t="str">
        <f t="shared" si="31"/>
        <v>37.56623475274328</v>
      </c>
      <c r="AB29" s="4">
        <f t="shared" si="17"/>
        <v>37.566234752743199</v>
      </c>
      <c r="AC29" s="14" t="s">
        <v>7497</v>
      </c>
      <c r="AD29" s="4" t="str">
        <f t="shared" si="32"/>
        <v>65.6239662358129</v>
      </c>
      <c r="AE29" s="4">
        <f t="shared" si="19"/>
        <v>65.623966235812901</v>
      </c>
      <c r="AF29" s="4">
        <f t="shared" si="20"/>
        <v>48.743464815994983</v>
      </c>
      <c r="AG29">
        <f t="shared" si="21"/>
        <v>21.739825844586996</v>
      </c>
    </row>
    <row r="30" spans="1:33" x14ac:dyDescent="0.25">
      <c r="A30">
        <f t="shared" si="22"/>
        <v>26</v>
      </c>
      <c r="B30" s="14" t="s">
        <v>6130</v>
      </c>
      <c r="C30" s="4" t="str">
        <f t="shared" si="23"/>
        <v>33.40744715045388</v>
      </c>
      <c r="D30" s="4">
        <f t="shared" si="1"/>
        <v>33.407447150453798</v>
      </c>
      <c r="E30" s="14" t="s">
        <v>6282</v>
      </c>
      <c r="F30" s="4" t="str">
        <f t="shared" si="24"/>
        <v>39.89451361820498</v>
      </c>
      <c r="G30" s="4">
        <f t="shared" si="3"/>
        <v>39.894513618204897</v>
      </c>
      <c r="H30" s="14" t="s">
        <v>6434</v>
      </c>
      <c r="I30" s="4" t="str">
        <f t="shared" si="25"/>
        <v>51.479058668705434</v>
      </c>
      <c r="J30" s="4">
        <f t="shared" si="5"/>
        <v>51.479058668705399</v>
      </c>
      <c r="K30" s="14" t="s">
        <v>6586</v>
      </c>
      <c r="L30" s="4" t="str">
        <f t="shared" si="26"/>
        <v>78.91191271898171</v>
      </c>
      <c r="M30" s="4">
        <f t="shared" si="7"/>
        <v>78.911912718981696</v>
      </c>
      <c r="N30" s="14" t="s">
        <v>6738</v>
      </c>
      <c r="O30" s="4" t="str">
        <f t="shared" si="27"/>
        <v>72.23022868872218</v>
      </c>
      <c r="P30" s="4">
        <f t="shared" si="9"/>
        <v>72.230228688722093</v>
      </c>
      <c r="Q30" s="14" t="s">
        <v>6890</v>
      </c>
      <c r="R30" s="4" t="str">
        <f t="shared" si="28"/>
        <v>17.136933012738545</v>
      </c>
      <c r="S30" s="4">
        <f t="shared" si="11"/>
        <v>17.136933012738499</v>
      </c>
      <c r="T30" s="14" t="s">
        <v>7042</v>
      </c>
      <c r="U30" s="4" t="str">
        <f t="shared" si="29"/>
        <v>51.366045713231244</v>
      </c>
      <c r="V30" s="4">
        <f t="shared" si="13"/>
        <v>51.366045713231202</v>
      </c>
      <c r="W30" s="14" t="s">
        <v>7194</v>
      </c>
      <c r="X30" s="4" t="str">
        <f t="shared" si="30"/>
        <v>42.25514722293138</v>
      </c>
      <c r="Y30" s="4">
        <f t="shared" si="15"/>
        <v>42.255147222931299</v>
      </c>
      <c r="Z30" s="14" t="s">
        <v>7346</v>
      </c>
      <c r="AA30" s="4" t="str">
        <f t="shared" si="31"/>
        <v>32.872041787664664</v>
      </c>
      <c r="AB30" s="4">
        <f t="shared" si="17"/>
        <v>32.8720417876646</v>
      </c>
      <c r="AC30" s="14" t="s">
        <v>7498</v>
      </c>
      <c r="AD30" s="4" t="str">
        <f t="shared" si="32"/>
        <v>56.03319793524391</v>
      </c>
      <c r="AE30" s="4">
        <f t="shared" si="19"/>
        <v>56.033197935243898</v>
      </c>
      <c r="AF30" s="4">
        <f t="shared" si="20"/>
        <v>47.558652651687737</v>
      </c>
      <c r="AG30">
        <f t="shared" si="21"/>
        <v>18.624051661412253</v>
      </c>
    </row>
    <row r="31" spans="1:33" x14ac:dyDescent="0.25">
      <c r="A31">
        <f t="shared" si="22"/>
        <v>27</v>
      </c>
      <c r="B31" s="14" t="s">
        <v>6131</v>
      </c>
      <c r="C31" s="4" t="str">
        <f t="shared" si="23"/>
        <v>38.61319739473789</v>
      </c>
      <c r="D31" s="4">
        <f t="shared" si="1"/>
        <v>38.613197394737803</v>
      </c>
      <c r="E31" s="14" t="s">
        <v>6283</v>
      </c>
      <c r="F31" s="4" t="str">
        <f t="shared" si="24"/>
        <v>37.639723673607136</v>
      </c>
      <c r="G31" s="4">
        <f t="shared" si="3"/>
        <v>37.639723673607101</v>
      </c>
      <c r="H31" s="14" t="s">
        <v>6435</v>
      </c>
      <c r="I31" s="4" t="str">
        <f t="shared" si="25"/>
        <v>48.27555905571814</v>
      </c>
      <c r="J31" s="4">
        <f t="shared" si="5"/>
        <v>48.275559055718098</v>
      </c>
      <c r="K31" s="14" t="s">
        <v>6587</v>
      </c>
      <c r="L31" s="4" t="str">
        <f t="shared" si="26"/>
        <v>72.1155661808471</v>
      </c>
      <c r="M31" s="4">
        <f t="shared" si="7"/>
        <v>72.115566180847097</v>
      </c>
      <c r="N31" s="14" t="s">
        <v>6739</v>
      </c>
      <c r="O31" s="4" t="str">
        <f t="shared" si="27"/>
        <v>74.57351040244029</v>
      </c>
      <c r="P31" s="4">
        <f t="shared" si="9"/>
        <v>74.573510402440206</v>
      </c>
      <c r="Q31" s="14" t="s">
        <v>6891</v>
      </c>
      <c r="R31" s="4" t="str">
        <f t="shared" si="28"/>
        <v>16.984353029798715</v>
      </c>
      <c r="S31" s="4">
        <f t="shared" si="11"/>
        <v>16.984353029798701</v>
      </c>
      <c r="T31" s="14" t="s">
        <v>7043</v>
      </c>
      <c r="U31" s="4" t="str">
        <f t="shared" si="29"/>
        <v>57.466879641447136</v>
      </c>
      <c r="V31" s="4">
        <f t="shared" si="13"/>
        <v>57.4668796414471</v>
      </c>
      <c r="W31" s="14" t="s">
        <v>7195</v>
      </c>
      <c r="X31" s="4" t="str">
        <f t="shared" si="30"/>
        <v>37.66812717399117</v>
      </c>
      <c r="Y31" s="4">
        <f t="shared" si="15"/>
        <v>37.668127173991103</v>
      </c>
      <c r="Z31" s="14" t="s">
        <v>7347</v>
      </c>
      <c r="AA31" s="4" t="str">
        <f t="shared" si="31"/>
        <v>24.730158716215495</v>
      </c>
      <c r="AB31" s="4">
        <f t="shared" si="17"/>
        <v>24.730158716215399</v>
      </c>
      <c r="AC31" s="14" t="s">
        <v>7499</v>
      </c>
      <c r="AD31" s="4" t="str">
        <f t="shared" si="32"/>
        <v>64.00658435948574</v>
      </c>
      <c r="AE31" s="4">
        <f t="shared" si="19"/>
        <v>64.0065843594857</v>
      </c>
      <c r="AF31" s="4">
        <f t="shared" si="20"/>
        <v>47.207365962828831</v>
      </c>
      <c r="AG31">
        <f t="shared" si="21"/>
        <v>19.530570456235004</v>
      </c>
    </row>
    <row r="32" spans="1:33" x14ac:dyDescent="0.25">
      <c r="A32">
        <f t="shared" si="22"/>
        <v>28</v>
      </c>
      <c r="B32" s="14" t="s">
        <v>6132</v>
      </c>
      <c r="C32" s="4" t="str">
        <f t="shared" si="23"/>
        <v>42.59356365623297</v>
      </c>
      <c r="D32" s="4">
        <f t="shared" si="1"/>
        <v>42.593563656232902</v>
      </c>
      <c r="E32" s="14" t="s">
        <v>6284</v>
      </c>
      <c r="F32" s="4" t="str">
        <f t="shared" si="24"/>
        <v>45.97424540299987</v>
      </c>
      <c r="G32" s="4">
        <f t="shared" si="3"/>
        <v>45.974245402999799</v>
      </c>
      <c r="H32" s="14" t="s">
        <v>6436</v>
      </c>
      <c r="I32" s="4" t="str">
        <f t="shared" si="25"/>
        <v>46.85369494074122</v>
      </c>
      <c r="J32" s="4">
        <f t="shared" si="5"/>
        <v>46.8536949407412</v>
      </c>
      <c r="K32" s="14" t="s">
        <v>6588</v>
      </c>
      <c r="L32" s="4" t="str">
        <f t="shared" si="26"/>
        <v>68.51820502999547</v>
      </c>
      <c r="M32" s="4">
        <f t="shared" si="7"/>
        <v>68.5182050299954</v>
      </c>
      <c r="N32" s="14" t="s">
        <v>6740</v>
      </c>
      <c r="O32" s="4" t="str">
        <f t="shared" si="27"/>
        <v>60.39815272473025</v>
      </c>
      <c r="P32" s="4">
        <f t="shared" si="9"/>
        <v>60.398152724730203</v>
      </c>
      <c r="Q32" s="14" t="s">
        <v>6892</v>
      </c>
      <c r="R32" s="4" t="str">
        <f t="shared" si="28"/>
        <v>17.261338091842724</v>
      </c>
      <c r="S32" s="4">
        <f t="shared" si="11"/>
        <v>17.261338091842699</v>
      </c>
      <c r="T32" s="14" t="s">
        <v>7044</v>
      </c>
      <c r="U32" s="4" t="str">
        <f t="shared" si="29"/>
        <v>56.78536747932229</v>
      </c>
      <c r="V32" s="4">
        <f t="shared" si="13"/>
        <v>56.785367479322197</v>
      </c>
      <c r="W32" s="14" t="s">
        <v>7196</v>
      </c>
      <c r="X32" s="4" t="str">
        <f t="shared" si="30"/>
        <v>45.411848207643295</v>
      </c>
      <c r="Y32" s="4">
        <f t="shared" si="15"/>
        <v>45.411848207643203</v>
      </c>
      <c r="Z32" s="14" t="s">
        <v>7348</v>
      </c>
      <c r="AA32" s="4" t="str">
        <f t="shared" si="31"/>
        <v>31.31641402945071</v>
      </c>
      <c r="AB32" s="4">
        <f t="shared" si="17"/>
        <v>31.316414029450701</v>
      </c>
      <c r="AC32" s="14" t="s">
        <v>7500</v>
      </c>
      <c r="AD32" s="4" t="str">
        <f t="shared" si="32"/>
        <v>53.39538503829264</v>
      </c>
      <c r="AE32" s="4">
        <f t="shared" si="19"/>
        <v>53.395385038292602</v>
      </c>
      <c r="AF32" s="4">
        <f t="shared" si="20"/>
        <v>46.85082146012509</v>
      </c>
      <c r="AG32">
        <f t="shared" si="21"/>
        <v>14.652837549574897</v>
      </c>
    </row>
    <row r="33" spans="1:33" x14ac:dyDescent="0.25">
      <c r="A33">
        <f t="shared" si="22"/>
        <v>29</v>
      </c>
      <c r="B33" s="14" t="s">
        <v>6133</v>
      </c>
      <c r="C33" s="4" t="str">
        <f t="shared" si="23"/>
        <v>38.39973791395753</v>
      </c>
      <c r="D33" s="4">
        <f t="shared" si="1"/>
        <v>38.399737913957502</v>
      </c>
      <c r="E33" s="14" t="s">
        <v>6285</v>
      </c>
      <c r="F33" s="4" t="str">
        <f t="shared" si="24"/>
        <v>39.223602540632996</v>
      </c>
      <c r="G33" s="4">
        <f t="shared" si="3"/>
        <v>39.223602540632903</v>
      </c>
      <c r="H33" s="14" t="s">
        <v>6437</v>
      </c>
      <c r="I33" s="4" t="str">
        <f t="shared" si="25"/>
        <v>54.33177587601689</v>
      </c>
      <c r="J33" s="4">
        <f t="shared" si="5"/>
        <v>54.331775876016799</v>
      </c>
      <c r="K33" s="14" t="s">
        <v>6589</v>
      </c>
      <c r="L33" s="4" t="str">
        <f t="shared" si="26"/>
        <v>76.41118452377091</v>
      </c>
      <c r="M33" s="4">
        <f t="shared" si="7"/>
        <v>76.411184523770899</v>
      </c>
      <c r="N33" s="14" t="s">
        <v>6741</v>
      </c>
      <c r="O33" s="4" t="str">
        <f t="shared" si="27"/>
        <v>64.99267031991982</v>
      </c>
      <c r="P33" s="4">
        <f t="shared" si="9"/>
        <v>64.992670319919796</v>
      </c>
      <c r="Q33" s="14" t="s">
        <v>6893</v>
      </c>
      <c r="R33" s="4" t="str">
        <f t="shared" si="28"/>
        <v>20.902371778479523</v>
      </c>
      <c r="S33" s="4">
        <f t="shared" si="11"/>
        <v>20.902371778479498</v>
      </c>
      <c r="T33" s="14" t="s">
        <v>7045</v>
      </c>
      <c r="U33" s="4" t="str">
        <f t="shared" si="29"/>
        <v>46.820899489475536</v>
      </c>
      <c r="V33" s="4">
        <f t="shared" si="13"/>
        <v>46.820899489475501</v>
      </c>
      <c r="W33" s="14" t="s">
        <v>7197</v>
      </c>
      <c r="X33" s="4" t="str">
        <f t="shared" si="30"/>
        <v>44.97331502877867</v>
      </c>
      <c r="Y33" s="4">
        <f t="shared" si="15"/>
        <v>44.9733150287786</v>
      </c>
      <c r="Z33" s="14" t="s">
        <v>7349</v>
      </c>
      <c r="AA33" s="4" t="str">
        <f t="shared" si="31"/>
        <v>26.86501592143705</v>
      </c>
      <c r="AB33" s="4">
        <f t="shared" si="17"/>
        <v>26.865015921436999</v>
      </c>
      <c r="AC33" s="14" t="s">
        <v>7501</v>
      </c>
      <c r="AD33" s="4" t="str">
        <f t="shared" si="32"/>
        <v>70.33801134628393</v>
      </c>
      <c r="AE33" s="4">
        <f t="shared" si="19"/>
        <v>70.338011346283906</v>
      </c>
      <c r="AF33" s="4">
        <f t="shared" si="20"/>
        <v>48.325858473875243</v>
      </c>
      <c r="AG33">
        <f t="shared" si="21"/>
        <v>18.24120135387464</v>
      </c>
    </row>
    <row r="34" spans="1:33" x14ac:dyDescent="0.25">
      <c r="A34">
        <f t="shared" si="22"/>
        <v>30</v>
      </c>
      <c r="B34" s="14" t="s">
        <v>6134</v>
      </c>
      <c r="C34" s="4" t="str">
        <f t="shared" si="23"/>
        <v>34.58785834317315</v>
      </c>
      <c r="D34" s="4">
        <f t="shared" si="1"/>
        <v>34.587858343173103</v>
      </c>
      <c r="E34" s="14" t="s">
        <v>6286</v>
      </c>
      <c r="F34" s="4" t="str">
        <f t="shared" si="24"/>
        <v>31.714820429248693</v>
      </c>
      <c r="G34" s="4">
        <f t="shared" si="3"/>
        <v>31.714820429248601</v>
      </c>
      <c r="H34" s="14" t="s">
        <v>6438</v>
      </c>
      <c r="I34" s="4" t="str">
        <f t="shared" si="25"/>
        <v>47.76585697107989</v>
      </c>
      <c r="J34" s="4">
        <f t="shared" si="5"/>
        <v>47.765856971079799</v>
      </c>
      <c r="K34" s="14" t="s">
        <v>6590</v>
      </c>
      <c r="L34" s="4" t="str">
        <f t="shared" si="26"/>
        <v>70.18071903218852</v>
      </c>
      <c r="M34" s="4">
        <f t="shared" si="7"/>
        <v>70.180719032188506</v>
      </c>
      <c r="N34" s="14" t="s">
        <v>6742</v>
      </c>
      <c r="O34" s="4" t="str">
        <f t="shared" si="27"/>
        <v>59.71388352343369</v>
      </c>
      <c r="P34" s="4">
        <f t="shared" si="9"/>
        <v>59.713883523433601</v>
      </c>
      <c r="Q34" s="14" t="s">
        <v>6894</v>
      </c>
      <c r="R34" s="4" t="str">
        <f t="shared" si="28"/>
        <v>17.53261332242236</v>
      </c>
      <c r="S34" s="4">
        <f t="shared" si="11"/>
        <v>17.5326133224223</v>
      </c>
      <c r="T34" s="14" t="s">
        <v>7046</v>
      </c>
      <c r="U34" s="4" t="str">
        <f t="shared" si="29"/>
        <v>57.652445995203394</v>
      </c>
      <c r="V34" s="4">
        <f t="shared" si="13"/>
        <v>57.652445995203301</v>
      </c>
      <c r="W34" s="14" t="s">
        <v>7198</v>
      </c>
      <c r="X34" s="4" t="str">
        <f t="shared" si="30"/>
        <v>43.22307054208658</v>
      </c>
      <c r="Y34" s="4">
        <f t="shared" si="15"/>
        <v>43.223070542086496</v>
      </c>
      <c r="Z34" s="14" t="s">
        <v>7350</v>
      </c>
      <c r="AA34" s="4" t="str">
        <f t="shared" si="31"/>
        <v>33.10751120315202</v>
      </c>
      <c r="AB34" s="4">
        <f t="shared" si="17"/>
        <v>33.107511203152001</v>
      </c>
      <c r="AC34" s="14" t="s">
        <v>7502</v>
      </c>
      <c r="AD34" s="4" t="str">
        <f t="shared" si="32"/>
        <v>60.01473046875718</v>
      </c>
      <c r="AE34" s="4">
        <f t="shared" si="19"/>
        <v>60.014730468757101</v>
      </c>
      <c r="AF34" s="4">
        <f t="shared" si="20"/>
        <v>45.549350983074483</v>
      </c>
      <c r="AG34">
        <f t="shared" si="21"/>
        <v>16.413681247580683</v>
      </c>
    </row>
    <row r="35" spans="1:33" x14ac:dyDescent="0.25">
      <c r="A35">
        <f t="shared" si="22"/>
        <v>31</v>
      </c>
      <c r="B35" s="14" t="s">
        <v>6135</v>
      </c>
      <c r="C35" s="4" t="str">
        <f t="shared" si="23"/>
        <v>39.37954653674679</v>
      </c>
      <c r="D35" s="4">
        <f t="shared" si="1"/>
        <v>39.379546536746702</v>
      </c>
      <c r="E35" s="14" t="s">
        <v>6287</v>
      </c>
      <c r="F35" s="4" t="str">
        <f t="shared" si="24"/>
        <v>38.15113336197368</v>
      </c>
      <c r="G35" s="4">
        <f t="shared" si="3"/>
        <v>38.151133361973599</v>
      </c>
      <c r="H35" s="14" t="s">
        <v>6439</v>
      </c>
      <c r="I35" s="4" t="str">
        <f t="shared" si="25"/>
        <v>51.19643065619862</v>
      </c>
      <c r="J35" s="4">
        <f t="shared" si="5"/>
        <v>51.196430656198601</v>
      </c>
      <c r="K35" s="14" t="s">
        <v>6591</v>
      </c>
      <c r="L35" s="4" t="str">
        <f t="shared" si="26"/>
        <v>67.28452047694518</v>
      </c>
      <c r="M35" s="4">
        <f t="shared" si="7"/>
        <v>67.284520476945104</v>
      </c>
      <c r="N35" s="14" t="s">
        <v>6743</v>
      </c>
      <c r="O35" s="4" t="str">
        <f t="shared" si="27"/>
        <v>61.690428216011625</v>
      </c>
      <c r="P35" s="4">
        <f t="shared" si="9"/>
        <v>61.690428216011597</v>
      </c>
      <c r="Q35" s="14" t="s">
        <v>6895</v>
      </c>
      <c r="R35" s="4" t="str">
        <f t="shared" si="28"/>
        <v>21.731014431637092</v>
      </c>
      <c r="S35" s="4">
        <f t="shared" si="11"/>
        <v>21.731014431637</v>
      </c>
      <c r="T35" s="14" t="s">
        <v>7047</v>
      </c>
      <c r="U35" s="4" t="str">
        <f t="shared" si="29"/>
        <v>53.858646981311566</v>
      </c>
      <c r="V35" s="4">
        <f t="shared" si="13"/>
        <v>53.858646981311502</v>
      </c>
      <c r="W35" s="14" t="s">
        <v>7199</v>
      </c>
      <c r="X35" s="4" t="str">
        <f t="shared" si="30"/>
        <v>40.73546185810529</v>
      </c>
      <c r="Y35" s="4">
        <f t="shared" si="15"/>
        <v>40.735461858105197</v>
      </c>
      <c r="Z35" s="14" t="s">
        <v>7351</v>
      </c>
      <c r="AA35" s="4" t="str">
        <f t="shared" si="31"/>
        <v>37.90412892690991</v>
      </c>
      <c r="AB35" s="4">
        <f t="shared" si="17"/>
        <v>37.904128926909898</v>
      </c>
      <c r="AC35" s="14" t="s">
        <v>7503</v>
      </c>
      <c r="AD35" s="4" t="str">
        <f t="shared" si="32"/>
        <v>55.99156141735885</v>
      </c>
      <c r="AE35" s="4">
        <f t="shared" si="19"/>
        <v>55.991561417358803</v>
      </c>
      <c r="AF35" s="4">
        <f t="shared" si="20"/>
        <v>46.792287286319798</v>
      </c>
      <c r="AG35">
        <f t="shared" si="21"/>
        <v>13.618667514974009</v>
      </c>
    </row>
    <row r="36" spans="1:33" x14ac:dyDescent="0.25">
      <c r="A36">
        <f t="shared" si="22"/>
        <v>32</v>
      </c>
      <c r="B36" s="14" t="s">
        <v>6136</v>
      </c>
      <c r="C36" s="4" t="str">
        <f t="shared" si="23"/>
        <v>29.138811789570912</v>
      </c>
      <c r="D36" s="4">
        <f t="shared" si="1"/>
        <v>29.138811789570902</v>
      </c>
      <c r="E36" s="14" t="s">
        <v>6288</v>
      </c>
      <c r="F36" s="4" t="str">
        <f t="shared" si="24"/>
        <v>36.45719526340673</v>
      </c>
      <c r="G36" s="4">
        <f t="shared" si="3"/>
        <v>36.457195263406703</v>
      </c>
      <c r="H36" s="14" t="s">
        <v>6440</v>
      </c>
      <c r="I36" s="4" t="str">
        <f t="shared" si="25"/>
        <v>40.934779952143074</v>
      </c>
      <c r="J36" s="4">
        <f t="shared" si="5"/>
        <v>40.934779952143003</v>
      </c>
      <c r="K36" s="14" t="s">
        <v>6592</v>
      </c>
      <c r="L36" s="4" t="str">
        <f t="shared" si="26"/>
        <v>66.89392247918798</v>
      </c>
      <c r="M36" s="4">
        <f t="shared" si="7"/>
        <v>66.893922479187907</v>
      </c>
      <c r="N36" s="14" t="s">
        <v>6744</v>
      </c>
      <c r="O36" s="4" t="str">
        <f t="shared" si="27"/>
        <v>57.30264993356824</v>
      </c>
      <c r="P36" s="4">
        <f t="shared" si="9"/>
        <v>57.302649933568198</v>
      </c>
      <c r="Q36" s="14" t="s">
        <v>6896</v>
      </c>
      <c r="R36" s="4" t="str">
        <f t="shared" si="28"/>
        <v>18.559457540795886</v>
      </c>
      <c r="S36" s="4">
        <f t="shared" si="11"/>
        <v>18.559457540795801</v>
      </c>
      <c r="T36" s="14" t="s">
        <v>7048</v>
      </c>
      <c r="U36" s="4" t="str">
        <f t="shared" si="29"/>
        <v>42.729997902990206</v>
      </c>
      <c r="V36" s="4">
        <f t="shared" si="13"/>
        <v>42.729997902990199</v>
      </c>
      <c r="W36" s="14" t="s">
        <v>7200</v>
      </c>
      <c r="X36" s="4" t="str">
        <f t="shared" si="30"/>
        <v>39.65016199956244</v>
      </c>
      <c r="Y36" s="4">
        <f t="shared" si="15"/>
        <v>39.6501619995624</v>
      </c>
      <c r="Z36" s="14" t="s">
        <v>7352</v>
      </c>
      <c r="AA36" s="4" t="str">
        <f t="shared" si="31"/>
        <v>31.008344003781236</v>
      </c>
      <c r="AB36" s="4">
        <f t="shared" si="17"/>
        <v>31.0083440037812</v>
      </c>
      <c r="AC36" s="14" t="s">
        <v>7504</v>
      </c>
      <c r="AD36" s="4" t="str">
        <f t="shared" si="32"/>
        <v>43.72015761822392</v>
      </c>
      <c r="AE36" s="4">
        <f t="shared" si="19"/>
        <v>43.720157618223901</v>
      </c>
      <c r="AF36" s="4">
        <f t="shared" si="20"/>
        <v>40.639547848323012</v>
      </c>
      <c r="AG36">
        <f t="shared" si="21"/>
        <v>13.791812471417554</v>
      </c>
    </row>
    <row r="37" spans="1:33" x14ac:dyDescent="0.25">
      <c r="A37">
        <f t="shared" si="22"/>
        <v>33</v>
      </c>
      <c r="B37" s="14" t="s">
        <v>6137</v>
      </c>
      <c r="C37" s="4" t="str">
        <f t="shared" si="23"/>
        <v>37.028495161430726</v>
      </c>
      <c r="D37" s="4">
        <f t="shared" ref="D37:D68" si="33">C37+0</f>
        <v>37.028495161430698</v>
      </c>
      <c r="E37" s="14" t="s">
        <v>6289</v>
      </c>
      <c r="F37" s="4" t="str">
        <f t="shared" si="24"/>
        <v>32.12150484723304</v>
      </c>
      <c r="G37" s="4">
        <f t="shared" ref="G37:G68" si="34">F37+0</f>
        <v>32.121504847232998</v>
      </c>
      <c r="H37" s="14" t="s">
        <v>6441</v>
      </c>
      <c r="I37" s="4" t="str">
        <f t="shared" si="25"/>
        <v>44.96272751239854</v>
      </c>
      <c r="J37" s="4">
        <f t="shared" ref="J37:J68" si="35">I37+0</f>
        <v>44.962727512398502</v>
      </c>
      <c r="K37" s="14" t="s">
        <v>6593</v>
      </c>
      <c r="L37" s="4" t="str">
        <f t="shared" si="26"/>
        <v>73.55623905474684</v>
      </c>
      <c r="M37" s="4">
        <f t="shared" ref="M37:M68" si="36">L37+0</f>
        <v>73.556239054746797</v>
      </c>
      <c r="N37" s="14" t="s">
        <v>6745</v>
      </c>
      <c r="O37" s="4" t="str">
        <f t="shared" si="27"/>
        <v>53.384977618284076</v>
      </c>
      <c r="P37" s="4">
        <f t="shared" ref="P37:P68" si="37">O37+0</f>
        <v>53.384977618283997</v>
      </c>
      <c r="Q37" s="14" t="s">
        <v>6897</v>
      </c>
      <c r="R37" s="4" t="str">
        <f t="shared" si="28"/>
        <v>18.880427751624946</v>
      </c>
      <c r="S37" s="4">
        <f t="shared" ref="S37:S68" si="38">R37+0</f>
        <v>18.8804277516249</v>
      </c>
      <c r="T37" s="14" t="s">
        <v>7049</v>
      </c>
      <c r="U37" s="4" t="str">
        <f t="shared" si="29"/>
        <v>48.122764816377696</v>
      </c>
      <c r="V37" s="4">
        <f t="shared" ref="V37:V68" si="39">U37+0</f>
        <v>48.122764816377597</v>
      </c>
      <c r="W37" s="14" t="s">
        <v>7201</v>
      </c>
      <c r="X37" s="4" t="str">
        <f t="shared" si="30"/>
        <v>49.84278490345047</v>
      </c>
      <c r="Y37" s="4">
        <f t="shared" ref="Y37:Y68" si="40">X37+0</f>
        <v>49.842784903450401</v>
      </c>
      <c r="Z37" s="14" t="s">
        <v>7353</v>
      </c>
      <c r="AA37" s="4" t="str">
        <f t="shared" si="31"/>
        <v>46.65628016378071</v>
      </c>
      <c r="AB37" s="4">
        <f t="shared" ref="AB37:AB68" si="41">AA37+0</f>
        <v>46.6562801637807</v>
      </c>
      <c r="AC37" s="14" t="s">
        <v>7505</v>
      </c>
      <c r="AD37" s="4" t="str">
        <f t="shared" si="32"/>
        <v>62.06193627578432</v>
      </c>
      <c r="AE37" s="4">
        <f t="shared" ref="AE37:AE68" si="42">AD37+0</f>
        <v>62.061936275784298</v>
      </c>
      <c r="AF37" s="4">
        <f t="shared" ref="AF37:AF68" si="43">(D37+G37+J37+M37+P37+S37+V37+Y37+AB37+AE37)/10</f>
        <v>46.661813810511092</v>
      </c>
      <c r="AG37">
        <f t="shared" ref="AG37:AG68" si="44">_xlfn.STDEV.S(D37,G37,J37,M37,P37,S37,V37,Y37,AB37,AE37)</f>
        <v>15.263760701776457</v>
      </c>
    </row>
    <row r="38" spans="1:33" x14ac:dyDescent="0.25">
      <c r="A38">
        <f t="shared" ref="A38:A69" si="45">A37+1</f>
        <v>34</v>
      </c>
      <c r="B38" s="14" t="s">
        <v>6138</v>
      </c>
      <c r="C38" s="4" t="str">
        <f t="shared" si="23"/>
        <v>32.06155199931992</v>
      </c>
      <c r="D38" s="4">
        <f t="shared" si="33"/>
        <v>32.061551999319903</v>
      </c>
      <c r="E38" s="14" t="s">
        <v>6290</v>
      </c>
      <c r="F38" s="4" t="str">
        <f t="shared" si="24"/>
        <v>26.784498590473156</v>
      </c>
      <c r="G38" s="4">
        <f t="shared" si="34"/>
        <v>26.784498590473099</v>
      </c>
      <c r="H38" s="14" t="s">
        <v>6442</v>
      </c>
      <c r="I38" s="4" t="str">
        <f t="shared" si="25"/>
        <v>48.273164485133876</v>
      </c>
      <c r="J38" s="4">
        <f t="shared" si="35"/>
        <v>48.273164485133798</v>
      </c>
      <c r="K38" s="14" t="s">
        <v>6594</v>
      </c>
      <c r="L38" s="4" t="str">
        <f t="shared" si="26"/>
        <v>63.78244925141588</v>
      </c>
      <c r="M38" s="4">
        <f t="shared" si="36"/>
        <v>63.782449251415798</v>
      </c>
      <c r="N38" s="14" t="s">
        <v>6746</v>
      </c>
      <c r="O38" s="4" t="str">
        <f t="shared" si="27"/>
        <v>48.34395335483835</v>
      </c>
      <c r="P38" s="4">
        <f t="shared" si="37"/>
        <v>48.343953354838298</v>
      </c>
      <c r="Q38" s="14" t="s">
        <v>6898</v>
      </c>
      <c r="R38" s="4" t="str">
        <f t="shared" si="28"/>
        <v>21.40200316579617</v>
      </c>
      <c r="S38" s="4">
        <f t="shared" si="38"/>
        <v>21.402003165796099</v>
      </c>
      <c r="T38" s="14" t="s">
        <v>7050</v>
      </c>
      <c r="U38" s="4" t="str">
        <f t="shared" si="29"/>
        <v>55.66647822854759</v>
      </c>
      <c r="V38" s="4">
        <f t="shared" si="39"/>
        <v>55.666478228547497</v>
      </c>
      <c r="W38" s="14" t="s">
        <v>7202</v>
      </c>
      <c r="X38" s="4" t="str">
        <f t="shared" si="30"/>
        <v>42.11923449442581</v>
      </c>
      <c r="Y38" s="4">
        <f t="shared" si="40"/>
        <v>42.119234494425797</v>
      </c>
      <c r="Z38" s="14" t="s">
        <v>7354</v>
      </c>
      <c r="AA38" s="4" t="str">
        <f t="shared" si="31"/>
        <v>30.203107866936886</v>
      </c>
      <c r="AB38" s="4">
        <f t="shared" si="41"/>
        <v>30.203107866936801</v>
      </c>
      <c r="AC38" s="14" t="s">
        <v>7506</v>
      </c>
      <c r="AD38" s="4" t="str">
        <f t="shared" si="32"/>
        <v>70.4596061089246</v>
      </c>
      <c r="AE38" s="4">
        <f t="shared" si="42"/>
        <v>70.459606108924604</v>
      </c>
      <c r="AF38" s="4">
        <f t="shared" si="43"/>
        <v>43.909604754581167</v>
      </c>
      <c r="AG38">
        <f t="shared" si="44"/>
        <v>16.357369804623652</v>
      </c>
    </row>
    <row r="39" spans="1:33" x14ac:dyDescent="0.25">
      <c r="A39">
        <f t="shared" si="45"/>
        <v>35</v>
      </c>
      <c r="B39" s="14" t="s">
        <v>6139</v>
      </c>
      <c r="C39" s="4" t="str">
        <f t="shared" si="23"/>
        <v>39.64585522145803</v>
      </c>
      <c r="D39" s="4">
        <f t="shared" si="33"/>
        <v>39.645855221458</v>
      </c>
      <c r="E39" s="14" t="s">
        <v>6291</v>
      </c>
      <c r="F39" s="4" t="str">
        <f t="shared" si="24"/>
        <v>31.1794877576356</v>
      </c>
      <c r="G39" s="4">
        <f t="shared" si="34"/>
        <v>31.179487757635599</v>
      </c>
      <c r="H39" s="14" t="s">
        <v>6443</v>
      </c>
      <c r="I39" s="4" t="str">
        <f t="shared" si="25"/>
        <v>47.66816401981377</v>
      </c>
      <c r="J39" s="4">
        <f t="shared" si="35"/>
        <v>47.668164019813702</v>
      </c>
      <c r="K39" s="14" t="s">
        <v>6595</v>
      </c>
      <c r="L39" s="4" t="str">
        <f t="shared" si="26"/>
        <v>68.81603935772281</v>
      </c>
      <c r="M39" s="4">
        <f t="shared" si="36"/>
        <v>68.816039357722801</v>
      </c>
      <c r="N39" s="14" t="s">
        <v>6747</v>
      </c>
      <c r="O39" s="4" t="str">
        <f t="shared" si="27"/>
        <v>61.46094999500991</v>
      </c>
      <c r="P39" s="4">
        <f t="shared" si="37"/>
        <v>61.460949995009898</v>
      </c>
      <c r="Q39" s="14" t="s">
        <v>6899</v>
      </c>
      <c r="R39" s="4" t="str">
        <f t="shared" si="28"/>
        <v>19.205279672816648</v>
      </c>
      <c r="S39" s="4">
        <f t="shared" si="38"/>
        <v>19.205279672816602</v>
      </c>
      <c r="T39" s="14" t="s">
        <v>7051</v>
      </c>
      <c r="U39" s="4" t="str">
        <f t="shared" si="29"/>
        <v>60.91986583712027</v>
      </c>
      <c r="V39" s="4">
        <f t="shared" si="39"/>
        <v>60.919865837120199</v>
      </c>
      <c r="W39" s="14" t="s">
        <v>7203</v>
      </c>
      <c r="X39" s="4" t="str">
        <f t="shared" si="30"/>
        <v>38.729086811607736</v>
      </c>
      <c r="Y39" s="4">
        <f t="shared" si="40"/>
        <v>38.729086811607701</v>
      </c>
      <c r="Z39" s="14" t="s">
        <v>7355</v>
      </c>
      <c r="AA39" s="4" t="str">
        <f t="shared" si="31"/>
        <v>47.089832829768234</v>
      </c>
      <c r="AB39" s="4">
        <f t="shared" si="41"/>
        <v>47.089832829768199</v>
      </c>
      <c r="AC39" s="14" t="s">
        <v>7507</v>
      </c>
      <c r="AD39" s="4" t="str">
        <f t="shared" si="32"/>
        <v>58.20263049744784</v>
      </c>
      <c r="AE39" s="4">
        <f t="shared" si="42"/>
        <v>58.202630497447799</v>
      </c>
      <c r="AF39" s="4">
        <f t="shared" si="43"/>
        <v>47.291719200040049</v>
      </c>
      <c r="AG39">
        <f t="shared" si="44"/>
        <v>15.453335818415241</v>
      </c>
    </row>
    <row r="40" spans="1:33" x14ac:dyDescent="0.25">
      <c r="A40">
        <f t="shared" si="45"/>
        <v>36</v>
      </c>
      <c r="B40" s="14" t="s">
        <v>6140</v>
      </c>
      <c r="C40" s="4" t="str">
        <f t="shared" si="23"/>
        <v>37.196773140576354</v>
      </c>
      <c r="D40" s="4">
        <f t="shared" si="33"/>
        <v>37.196773140576298</v>
      </c>
      <c r="E40" s="14" t="s">
        <v>6292</v>
      </c>
      <c r="F40" s="4" t="str">
        <f t="shared" si="24"/>
        <v>34.956288621268996</v>
      </c>
      <c r="G40" s="4">
        <f t="shared" si="34"/>
        <v>34.956288621268897</v>
      </c>
      <c r="H40" s="14" t="s">
        <v>6444</v>
      </c>
      <c r="I40" s="4" t="str">
        <f t="shared" si="25"/>
        <v>53.79444210277596</v>
      </c>
      <c r="J40" s="4">
        <f t="shared" si="35"/>
        <v>53.794442102775903</v>
      </c>
      <c r="K40" s="14" t="s">
        <v>6596</v>
      </c>
      <c r="L40" s="4" t="str">
        <f t="shared" si="26"/>
        <v>73.75554159236194</v>
      </c>
      <c r="M40" s="4">
        <f t="shared" si="36"/>
        <v>73.755541592361894</v>
      </c>
      <c r="N40" s="14" t="s">
        <v>6748</v>
      </c>
      <c r="O40" s="4" t="str">
        <f t="shared" si="27"/>
        <v>71.33041099125184</v>
      </c>
      <c r="P40" s="4">
        <f t="shared" si="37"/>
        <v>71.330410991251796</v>
      </c>
      <c r="Q40" s="14" t="s">
        <v>6900</v>
      </c>
      <c r="R40" s="4" t="str">
        <f t="shared" si="28"/>
        <v>18.607712422200347</v>
      </c>
      <c r="S40" s="4">
        <f t="shared" si="38"/>
        <v>18.607712422200301</v>
      </c>
      <c r="T40" s="14" t="s">
        <v>7052</v>
      </c>
      <c r="U40" s="4" t="str">
        <f t="shared" si="29"/>
        <v>45.06934326232601</v>
      </c>
      <c r="V40" s="4">
        <f t="shared" si="39"/>
        <v>45.069343262326001</v>
      </c>
      <c r="W40" s="14" t="s">
        <v>7204</v>
      </c>
      <c r="X40" s="4" t="str">
        <f t="shared" si="30"/>
        <v>42.77947015587537</v>
      </c>
      <c r="Y40" s="4">
        <f t="shared" si="40"/>
        <v>42.779470155875302</v>
      </c>
      <c r="Z40" s="14" t="s">
        <v>7356</v>
      </c>
      <c r="AA40" s="4" t="str">
        <f t="shared" si="31"/>
        <v>36.111040180176275</v>
      </c>
      <c r="AB40" s="4">
        <f t="shared" si="41"/>
        <v>36.111040180176197</v>
      </c>
      <c r="AC40" s="14" t="s">
        <v>7508</v>
      </c>
      <c r="AD40" s="4" t="str">
        <f t="shared" si="32"/>
        <v>56.314506640166236</v>
      </c>
      <c r="AE40" s="4">
        <f t="shared" si="42"/>
        <v>56.314506640166201</v>
      </c>
      <c r="AF40" s="4">
        <f t="shared" si="43"/>
        <v>46.99155291089788</v>
      </c>
      <c r="AG40">
        <f t="shared" si="44"/>
        <v>17.088455027044663</v>
      </c>
    </row>
    <row r="41" spans="1:33" x14ac:dyDescent="0.25">
      <c r="A41">
        <f t="shared" si="45"/>
        <v>37</v>
      </c>
      <c r="B41" s="14" t="s">
        <v>6141</v>
      </c>
      <c r="C41" s="4" t="str">
        <f t="shared" si="23"/>
        <v>35.01477640943237</v>
      </c>
      <c r="D41" s="4">
        <f t="shared" si="33"/>
        <v>35.014776409432301</v>
      </c>
      <c r="E41" s="14" t="s">
        <v>6293</v>
      </c>
      <c r="F41" s="4" t="str">
        <f t="shared" si="24"/>
        <v>40.10698013997381</v>
      </c>
      <c r="G41" s="4">
        <f t="shared" si="34"/>
        <v>40.1069801399738</v>
      </c>
      <c r="H41" s="14" t="s">
        <v>6445</v>
      </c>
      <c r="I41" s="4" t="str">
        <f t="shared" si="25"/>
        <v>49.65200014073779</v>
      </c>
      <c r="J41" s="4">
        <f t="shared" si="35"/>
        <v>49.652000140737698</v>
      </c>
      <c r="K41" s="14" t="s">
        <v>6597</v>
      </c>
      <c r="L41" s="4" t="str">
        <f t="shared" si="26"/>
        <v>70.91403970100082</v>
      </c>
      <c r="M41" s="4">
        <f t="shared" si="36"/>
        <v>70.914039701000803</v>
      </c>
      <c r="N41" s="14" t="s">
        <v>6749</v>
      </c>
      <c r="O41" s="4" t="str">
        <f t="shared" si="27"/>
        <v>57.51192052629413</v>
      </c>
      <c r="P41" s="4">
        <f t="shared" si="37"/>
        <v>57.511920526294098</v>
      </c>
      <c r="Q41" s="14" t="s">
        <v>6901</v>
      </c>
      <c r="R41" s="4" t="str">
        <f t="shared" si="28"/>
        <v>23.537311050191697</v>
      </c>
      <c r="S41" s="4">
        <f t="shared" si="38"/>
        <v>23.537311050191601</v>
      </c>
      <c r="T41" s="14" t="s">
        <v>7053</v>
      </c>
      <c r="U41" s="4" t="str">
        <f t="shared" si="29"/>
        <v>51.06420534012172</v>
      </c>
      <c r="V41" s="4">
        <f t="shared" si="39"/>
        <v>51.064205340121703</v>
      </c>
      <c r="W41" s="14" t="s">
        <v>7205</v>
      </c>
      <c r="X41" s="4" t="str">
        <f t="shared" si="30"/>
        <v>41.8917356878094</v>
      </c>
      <c r="Y41" s="4">
        <f t="shared" si="40"/>
        <v>41.891735687809401</v>
      </c>
      <c r="Z41" s="14" t="s">
        <v>7357</v>
      </c>
      <c r="AA41" s="4" t="str">
        <f t="shared" si="31"/>
        <v>28.717563654943234</v>
      </c>
      <c r="AB41" s="4">
        <f t="shared" si="41"/>
        <v>28.717563654943199</v>
      </c>
      <c r="AC41" s="14" t="s">
        <v>7509</v>
      </c>
      <c r="AD41" s="4" t="str">
        <f t="shared" si="32"/>
        <v>60.61378985729859</v>
      </c>
      <c r="AE41" s="4">
        <f t="shared" si="42"/>
        <v>60.613789857298499</v>
      </c>
      <c r="AF41" s="4">
        <f t="shared" si="43"/>
        <v>45.902432250780308</v>
      </c>
      <c r="AG41">
        <f t="shared" si="44"/>
        <v>14.836966916227462</v>
      </c>
    </row>
    <row r="42" spans="1:33" x14ac:dyDescent="0.25">
      <c r="A42">
        <f t="shared" si="45"/>
        <v>38</v>
      </c>
      <c r="B42" s="14" t="s">
        <v>6142</v>
      </c>
      <c r="C42" s="4" t="str">
        <f t="shared" si="23"/>
        <v>42.21737772800937</v>
      </c>
      <c r="D42" s="4">
        <f t="shared" si="33"/>
        <v>42.217377728009303</v>
      </c>
      <c r="E42" s="14" t="s">
        <v>6294</v>
      </c>
      <c r="F42" s="4" t="str">
        <f t="shared" si="24"/>
        <v>38.30520075592088</v>
      </c>
      <c r="G42" s="4">
        <f t="shared" si="34"/>
        <v>38.305200755920801</v>
      </c>
      <c r="H42" s="14" t="s">
        <v>6446</v>
      </c>
      <c r="I42" s="4" t="str">
        <f t="shared" si="25"/>
        <v>46.90869958252959</v>
      </c>
      <c r="J42" s="4">
        <f t="shared" si="35"/>
        <v>46.908699582529501</v>
      </c>
      <c r="K42" s="14" t="s">
        <v>6598</v>
      </c>
      <c r="L42" s="4" t="str">
        <f t="shared" si="26"/>
        <v>77.89973224362402</v>
      </c>
      <c r="M42" s="4">
        <f t="shared" si="36"/>
        <v>77.899732243624001</v>
      </c>
      <c r="N42" s="14" t="s">
        <v>6750</v>
      </c>
      <c r="O42" s="4" t="str">
        <f t="shared" si="27"/>
        <v>57.97123474458154</v>
      </c>
      <c r="P42" s="4">
        <f t="shared" si="37"/>
        <v>57.971234744581501</v>
      </c>
      <c r="Q42" s="14" t="s">
        <v>6902</v>
      </c>
      <c r="R42" s="4" t="str">
        <f t="shared" si="28"/>
        <v>19.889676424871247</v>
      </c>
      <c r="S42" s="4">
        <f t="shared" si="38"/>
        <v>19.889676424871201</v>
      </c>
      <c r="T42" s="14" t="s">
        <v>7054</v>
      </c>
      <c r="U42" s="4" t="str">
        <f t="shared" si="29"/>
        <v>55.64156587048943</v>
      </c>
      <c r="V42" s="4">
        <f t="shared" si="39"/>
        <v>55.641565870489401</v>
      </c>
      <c r="W42" s="14" t="s">
        <v>7206</v>
      </c>
      <c r="X42" s="4" t="str">
        <f t="shared" si="30"/>
        <v>45.1967145969076</v>
      </c>
      <c r="Y42" s="4">
        <f t="shared" si="40"/>
        <v>45.196714596907597</v>
      </c>
      <c r="Z42" s="14" t="s">
        <v>7358</v>
      </c>
      <c r="AA42" s="4" t="str">
        <f t="shared" si="31"/>
        <v>38.70581134668456</v>
      </c>
      <c r="AB42" s="4">
        <f t="shared" si="41"/>
        <v>38.705811346684499</v>
      </c>
      <c r="AC42" s="14" t="s">
        <v>7510</v>
      </c>
      <c r="AD42" s="4" t="str">
        <f t="shared" si="32"/>
        <v>54.048858373424274</v>
      </c>
      <c r="AE42" s="4">
        <f t="shared" si="42"/>
        <v>54.048858373424203</v>
      </c>
      <c r="AF42" s="4">
        <f t="shared" si="43"/>
        <v>47.678487166704201</v>
      </c>
      <c r="AG42">
        <f t="shared" si="44"/>
        <v>15.276770509228617</v>
      </c>
    </row>
    <row r="43" spans="1:33" x14ac:dyDescent="0.25">
      <c r="A43">
        <f t="shared" si="45"/>
        <v>39</v>
      </c>
      <c r="B43" s="14" t="s">
        <v>6143</v>
      </c>
      <c r="C43" s="4" t="str">
        <f t="shared" si="23"/>
        <v>40.12896506045755</v>
      </c>
      <c r="D43" s="4">
        <f t="shared" si="33"/>
        <v>40.128965060457503</v>
      </c>
      <c r="E43" s="14" t="s">
        <v>6295</v>
      </c>
      <c r="F43" s="4" t="str">
        <f t="shared" si="24"/>
        <v>41.34743172778725</v>
      </c>
      <c r="G43" s="4">
        <f t="shared" si="34"/>
        <v>41.347431727787203</v>
      </c>
      <c r="H43" s="14" t="s">
        <v>6447</v>
      </c>
      <c r="I43" s="4" t="str">
        <f t="shared" si="25"/>
        <v>48.06309862951981</v>
      </c>
      <c r="J43" s="4">
        <f t="shared" si="35"/>
        <v>48.0630986295198</v>
      </c>
      <c r="K43" s="14" t="s">
        <v>6599</v>
      </c>
      <c r="L43" s="4" t="str">
        <f t="shared" si="26"/>
        <v>84.80422368618584</v>
      </c>
      <c r="M43" s="4">
        <f t="shared" si="36"/>
        <v>84.804223686185793</v>
      </c>
      <c r="N43" s="14" t="s">
        <v>6751</v>
      </c>
      <c r="O43" s="4" t="str">
        <f t="shared" si="27"/>
        <v>60.447415669358904</v>
      </c>
      <c r="P43" s="4">
        <f t="shared" si="37"/>
        <v>60.447415669358897</v>
      </c>
      <c r="Q43" s="14" t="s">
        <v>6903</v>
      </c>
      <c r="R43" s="4" t="str">
        <f t="shared" si="28"/>
        <v>19.90578114265734</v>
      </c>
      <c r="S43" s="4">
        <f t="shared" si="38"/>
        <v>19.9057811426573</v>
      </c>
      <c r="T43" s="14" t="s">
        <v>7055</v>
      </c>
      <c r="U43" s="4" t="str">
        <f t="shared" si="29"/>
        <v>42.462250963079704</v>
      </c>
      <c r="V43" s="4">
        <f t="shared" si="39"/>
        <v>42.462250963079697</v>
      </c>
      <c r="W43" s="14" t="s">
        <v>7207</v>
      </c>
      <c r="X43" s="4" t="str">
        <f t="shared" si="30"/>
        <v>52.10107736444563</v>
      </c>
      <c r="Y43" s="4">
        <f t="shared" si="40"/>
        <v>52.101077364445601</v>
      </c>
      <c r="Z43" s="14" t="s">
        <v>7359</v>
      </c>
      <c r="AA43" s="4" t="str">
        <f t="shared" si="31"/>
        <v>46.438669025497404</v>
      </c>
      <c r="AB43" s="4">
        <f t="shared" si="41"/>
        <v>46.438669025497397</v>
      </c>
      <c r="AC43" s="14" t="s">
        <v>7511</v>
      </c>
      <c r="AD43" s="4" t="str">
        <f t="shared" si="32"/>
        <v>56.509477282919896</v>
      </c>
      <c r="AE43" s="4">
        <f t="shared" si="42"/>
        <v>56.509477282919804</v>
      </c>
      <c r="AF43" s="4">
        <f t="shared" si="43"/>
        <v>49.220839055190901</v>
      </c>
      <c r="AG43">
        <f t="shared" si="44"/>
        <v>16.708008679355007</v>
      </c>
    </row>
    <row r="44" spans="1:33" x14ac:dyDescent="0.25">
      <c r="A44">
        <f t="shared" si="45"/>
        <v>40</v>
      </c>
      <c r="B44" s="14" t="s">
        <v>6144</v>
      </c>
      <c r="C44" s="4" t="str">
        <f t="shared" si="23"/>
        <v>38.18311766142749</v>
      </c>
      <c r="D44" s="4">
        <f t="shared" si="33"/>
        <v>38.183117661427403</v>
      </c>
      <c r="E44" s="14" t="s">
        <v>6296</v>
      </c>
      <c r="F44" s="4" t="str">
        <f t="shared" si="24"/>
        <v>31.67965630699167</v>
      </c>
      <c r="G44" s="4">
        <f t="shared" si="34"/>
        <v>31.6796563069916</v>
      </c>
      <c r="H44" s="14" t="s">
        <v>6448</v>
      </c>
      <c r="I44" s="4" t="str">
        <f t="shared" si="25"/>
        <v>55.27832264181956</v>
      </c>
      <c r="J44" s="4">
        <f t="shared" si="35"/>
        <v>55.2783226418195</v>
      </c>
      <c r="K44" s="14" t="s">
        <v>6600</v>
      </c>
      <c r="L44" s="4" t="str">
        <f t="shared" si="26"/>
        <v>82.50191095026305</v>
      </c>
      <c r="M44" s="4">
        <f t="shared" si="36"/>
        <v>82.501910950262996</v>
      </c>
      <c r="N44" s="14" t="s">
        <v>6752</v>
      </c>
      <c r="O44" s="4" t="str">
        <f t="shared" si="27"/>
        <v>62.93879659134592</v>
      </c>
      <c r="P44" s="4">
        <f t="shared" si="37"/>
        <v>62.938796591345898</v>
      </c>
      <c r="Q44" s="14" t="s">
        <v>6904</v>
      </c>
      <c r="R44" s="4" t="str">
        <f t="shared" si="28"/>
        <v>20.261497491968914</v>
      </c>
      <c r="S44" s="4">
        <f t="shared" si="38"/>
        <v>20.2614974919689</v>
      </c>
      <c r="T44" s="14" t="s">
        <v>7056</v>
      </c>
      <c r="U44" s="4" t="str">
        <f t="shared" si="29"/>
        <v>48.92452183658446</v>
      </c>
      <c r="V44" s="4">
        <f t="shared" si="39"/>
        <v>48.924521836584397</v>
      </c>
      <c r="W44" s="14" t="s">
        <v>7208</v>
      </c>
      <c r="X44" s="4" t="str">
        <f t="shared" si="30"/>
        <v>46.331726798940295</v>
      </c>
      <c r="Y44" s="4">
        <f t="shared" si="40"/>
        <v>46.331726798940203</v>
      </c>
      <c r="Z44" s="14" t="s">
        <v>7360</v>
      </c>
      <c r="AA44" s="4" t="str">
        <f t="shared" si="31"/>
        <v>38.79249422561763</v>
      </c>
      <c r="AB44" s="4">
        <f t="shared" si="41"/>
        <v>38.792494225617602</v>
      </c>
      <c r="AC44" s="14" t="s">
        <v>7512</v>
      </c>
      <c r="AD44" s="4" t="str">
        <f t="shared" si="32"/>
        <v>62.82035907796988</v>
      </c>
      <c r="AE44" s="4">
        <f t="shared" si="42"/>
        <v>62.820359077969798</v>
      </c>
      <c r="AF44" s="4">
        <f t="shared" si="43"/>
        <v>48.771240358292829</v>
      </c>
      <c r="AG44">
        <f t="shared" si="44"/>
        <v>17.952974890510184</v>
      </c>
    </row>
    <row r="45" spans="1:33" x14ac:dyDescent="0.25">
      <c r="A45">
        <f t="shared" si="45"/>
        <v>41</v>
      </c>
      <c r="B45" s="14" t="s">
        <v>6145</v>
      </c>
      <c r="C45" s="4" t="str">
        <f t="shared" si="23"/>
        <v>39.43130752359774</v>
      </c>
      <c r="D45" s="4">
        <f t="shared" si="33"/>
        <v>39.431307523597702</v>
      </c>
      <c r="E45" s="14" t="s">
        <v>6297</v>
      </c>
      <c r="F45" s="4" t="str">
        <f t="shared" si="24"/>
        <v>33.85720874769824</v>
      </c>
      <c r="G45" s="4">
        <f t="shared" si="34"/>
        <v>33.857208747698202</v>
      </c>
      <c r="H45" s="14" t="s">
        <v>6449</v>
      </c>
      <c r="I45" s="4" t="str">
        <f t="shared" si="25"/>
        <v>51.940164151087785</v>
      </c>
      <c r="J45" s="4">
        <f t="shared" si="35"/>
        <v>51.9401641510877</v>
      </c>
      <c r="K45" s="14" t="s">
        <v>6601</v>
      </c>
      <c r="L45" s="4" t="str">
        <f t="shared" si="26"/>
        <v>82.94455591392797</v>
      </c>
      <c r="M45" s="4">
        <f t="shared" si="36"/>
        <v>82.9445559139279</v>
      </c>
      <c r="N45" s="14" t="s">
        <v>6753</v>
      </c>
      <c r="O45" s="4" t="str">
        <f t="shared" si="27"/>
        <v>68.8979627750821</v>
      </c>
      <c r="P45" s="4">
        <f t="shared" si="37"/>
        <v>68.897962775082107</v>
      </c>
      <c r="Q45" s="14" t="s">
        <v>6905</v>
      </c>
      <c r="R45" s="4" t="str">
        <f t="shared" si="28"/>
        <v>21.672046245005664</v>
      </c>
      <c r="S45" s="4">
        <f t="shared" si="38"/>
        <v>21.6720462450056</v>
      </c>
      <c r="T45" s="14" t="s">
        <v>7057</v>
      </c>
      <c r="U45" s="4" t="str">
        <f t="shared" si="29"/>
        <v>58.085809789366735</v>
      </c>
      <c r="V45" s="4">
        <f t="shared" si="39"/>
        <v>58.085809789366699</v>
      </c>
      <c r="W45" s="14" t="s">
        <v>7209</v>
      </c>
      <c r="X45" s="4" t="str">
        <f t="shared" si="30"/>
        <v>43.638860916266864</v>
      </c>
      <c r="Y45" s="4">
        <f t="shared" si="40"/>
        <v>43.6388609162668</v>
      </c>
      <c r="Z45" s="14" t="s">
        <v>7361</v>
      </c>
      <c r="AA45" s="4" t="str">
        <f t="shared" si="31"/>
        <v>33.243149933270814</v>
      </c>
      <c r="AB45" s="4">
        <f t="shared" si="41"/>
        <v>33.2431499332708</v>
      </c>
      <c r="AC45" s="14" t="s">
        <v>7513</v>
      </c>
      <c r="AD45" s="4" t="str">
        <f t="shared" si="32"/>
        <v>63.001428828822895</v>
      </c>
      <c r="AE45" s="4">
        <f t="shared" si="42"/>
        <v>63.001428828822803</v>
      </c>
      <c r="AF45" s="4">
        <f t="shared" si="43"/>
        <v>49.671249482412634</v>
      </c>
      <c r="AG45">
        <f t="shared" si="44"/>
        <v>18.784135592103567</v>
      </c>
    </row>
    <row r="46" spans="1:33" x14ac:dyDescent="0.25">
      <c r="A46">
        <f t="shared" si="45"/>
        <v>42</v>
      </c>
      <c r="B46" s="14" t="s">
        <v>6146</v>
      </c>
      <c r="C46" s="4" t="str">
        <f t="shared" si="23"/>
        <v>33.61092868052174</v>
      </c>
      <c r="D46" s="4">
        <f t="shared" si="33"/>
        <v>33.610928680521702</v>
      </c>
      <c r="E46" s="14" t="s">
        <v>6298</v>
      </c>
      <c r="F46" s="4" t="str">
        <f t="shared" si="24"/>
        <v>37.17920916550068</v>
      </c>
      <c r="G46" s="4">
        <f t="shared" si="34"/>
        <v>37.179209165500602</v>
      </c>
      <c r="H46" s="14" t="s">
        <v>6450</v>
      </c>
      <c r="I46" s="4" t="str">
        <f t="shared" si="25"/>
        <v>58.08310202527483</v>
      </c>
      <c r="J46" s="4">
        <f t="shared" si="35"/>
        <v>58.083102025274798</v>
      </c>
      <c r="K46" s="14" t="s">
        <v>6602</v>
      </c>
      <c r="L46" s="4" t="str">
        <f t="shared" si="26"/>
        <v>84.22013298406215</v>
      </c>
      <c r="M46" s="4">
        <f t="shared" si="36"/>
        <v>84.220132984062104</v>
      </c>
      <c r="N46" s="14" t="s">
        <v>6754</v>
      </c>
      <c r="O46" s="4" t="str">
        <f t="shared" si="27"/>
        <v>70.49660249376839</v>
      </c>
      <c r="P46" s="4">
        <f t="shared" si="37"/>
        <v>70.496602493768293</v>
      </c>
      <c r="Q46" s="14" t="s">
        <v>6906</v>
      </c>
      <c r="R46" s="4" t="str">
        <f t="shared" si="28"/>
        <v>22.146954540851247</v>
      </c>
      <c r="S46" s="4">
        <f t="shared" si="38"/>
        <v>22.146954540851201</v>
      </c>
      <c r="T46" s="14" t="s">
        <v>7058</v>
      </c>
      <c r="U46" s="4" t="str">
        <f t="shared" si="29"/>
        <v>60.645198193287186</v>
      </c>
      <c r="V46" s="4">
        <f t="shared" si="39"/>
        <v>60.645198193287101</v>
      </c>
      <c r="W46" s="14" t="s">
        <v>7210</v>
      </c>
      <c r="X46" s="4" t="str">
        <f t="shared" si="30"/>
        <v>41.695683602323996</v>
      </c>
      <c r="Y46" s="4">
        <f t="shared" si="40"/>
        <v>41.695683602323903</v>
      </c>
      <c r="Z46" s="14" t="s">
        <v>7362</v>
      </c>
      <c r="AA46" s="4" t="str">
        <f t="shared" si="31"/>
        <v>33.35013385218378</v>
      </c>
      <c r="AB46" s="4">
        <f t="shared" si="41"/>
        <v>33.350133852183703</v>
      </c>
      <c r="AC46" s="14" t="s">
        <v>7514</v>
      </c>
      <c r="AD46" s="4" t="str">
        <f t="shared" si="32"/>
        <v>59.92545105493478</v>
      </c>
      <c r="AE46" s="4">
        <f t="shared" si="42"/>
        <v>59.925451054934697</v>
      </c>
      <c r="AF46" s="4">
        <f t="shared" si="43"/>
        <v>50.135339659270812</v>
      </c>
      <c r="AG46">
        <f t="shared" si="44"/>
        <v>19.502314961817127</v>
      </c>
    </row>
    <row r="47" spans="1:33" x14ac:dyDescent="0.25">
      <c r="A47">
        <f t="shared" si="45"/>
        <v>43</v>
      </c>
      <c r="B47" s="14" t="s">
        <v>6147</v>
      </c>
      <c r="C47" s="4" t="str">
        <f t="shared" ref="C47:C78" si="46">RIGHT(B47,LEN(B47)-4)</f>
        <v>43.66099574640501</v>
      </c>
      <c r="D47" s="4">
        <f t="shared" si="33"/>
        <v>43.660995746405</v>
      </c>
      <c r="E47" s="14" t="s">
        <v>6299</v>
      </c>
      <c r="F47" s="4" t="str">
        <f t="shared" ref="F47:F78" si="47">RIGHT(E47,LEN(E47)-4)</f>
        <v>35.006205321780186</v>
      </c>
      <c r="G47" s="4">
        <f t="shared" si="34"/>
        <v>35.006205321780101</v>
      </c>
      <c r="H47" s="14" t="s">
        <v>6451</v>
      </c>
      <c r="I47" s="4" t="str">
        <f t="shared" ref="I47:I78" si="48">RIGHT(H47,LEN(H47)-4)</f>
        <v>54.92582780749208</v>
      </c>
      <c r="J47" s="4">
        <f t="shared" si="35"/>
        <v>54.925827807491999</v>
      </c>
      <c r="K47" s="14" t="s">
        <v>6603</v>
      </c>
      <c r="L47" s="4" t="str">
        <f t="shared" ref="L47:L78" si="49">RIGHT(K47,LEN(K47)-4)</f>
        <v>90.59463323967833</v>
      </c>
      <c r="M47" s="4">
        <f t="shared" si="36"/>
        <v>90.594633239678302</v>
      </c>
      <c r="N47" s="14" t="s">
        <v>6755</v>
      </c>
      <c r="O47" s="4" t="str">
        <f t="shared" ref="O47:O78" si="50">RIGHT(N47,LEN(N47)-4)</f>
        <v>72.50974270281515</v>
      </c>
      <c r="P47" s="4">
        <f t="shared" si="37"/>
        <v>72.509742702815103</v>
      </c>
      <c r="Q47" s="14" t="s">
        <v>6907</v>
      </c>
      <c r="R47" s="4" t="str">
        <f t="shared" ref="R47:R78" si="51">RIGHT(Q47,LEN(Q47)-4)</f>
        <v>17.037474578021097</v>
      </c>
      <c r="S47" s="4">
        <f t="shared" si="38"/>
        <v>17.037474578021001</v>
      </c>
      <c r="T47" s="14" t="s">
        <v>7059</v>
      </c>
      <c r="U47" s="4" t="str">
        <f t="shared" ref="U47:U78" si="52">RIGHT(T47,LEN(T47)-4)</f>
        <v>49.2707480930386</v>
      </c>
      <c r="V47" s="4">
        <f t="shared" si="39"/>
        <v>49.270748093038598</v>
      </c>
      <c r="W47" s="14" t="s">
        <v>7211</v>
      </c>
      <c r="X47" s="4" t="str">
        <f t="shared" ref="X47:X78" si="53">RIGHT(W47,LEN(W47)-4)</f>
        <v>37.04270273509636</v>
      </c>
      <c r="Y47" s="4">
        <f t="shared" si="40"/>
        <v>37.042702735096299</v>
      </c>
      <c r="Z47" s="14" t="s">
        <v>7363</v>
      </c>
      <c r="AA47" s="4" t="str">
        <f t="shared" ref="AA47:AA78" si="54">RIGHT(Z47,LEN(Z47)-4)</f>
        <v>34.82070327439426</v>
      </c>
      <c r="AB47" s="4">
        <f t="shared" si="41"/>
        <v>34.820703274394198</v>
      </c>
      <c r="AC47" s="14" t="s">
        <v>7515</v>
      </c>
      <c r="AD47" s="4" t="str">
        <f t="shared" ref="AD47:AD78" si="55">RIGHT(AC47,LEN(AC47)-4)</f>
        <v>64.41976400866312</v>
      </c>
      <c r="AE47" s="4">
        <f t="shared" si="42"/>
        <v>64.419764008663094</v>
      </c>
      <c r="AF47" s="4">
        <f t="shared" si="43"/>
        <v>49.928879750738368</v>
      </c>
      <c r="AG47">
        <f t="shared" si="44"/>
        <v>21.440136045847868</v>
      </c>
    </row>
    <row r="48" spans="1:33" x14ac:dyDescent="0.25">
      <c r="A48">
        <f t="shared" si="45"/>
        <v>44</v>
      </c>
      <c r="B48" s="14" t="s">
        <v>6148</v>
      </c>
      <c r="C48" s="4" t="str">
        <f t="shared" si="46"/>
        <v>40.91957910394542</v>
      </c>
      <c r="D48" s="4">
        <f t="shared" si="33"/>
        <v>40.919579103945402</v>
      </c>
      <c r="E48" s="14" t="s">
        <v>6300</v>
      </c>
      <c r="F48" s="4" t="str">
        <f t="shared" si="47"/>
        <v>34.20942640542275</v>
      </c>
      <c r="G48" s="4">
        <f t="shared" si="34"/>
        <v>34.209426405422697</v>
      </c>
      <c r="H48" s="14" t="s">
        <v>6452</v>
      </c>
      <c r="I48" s="4" t="str">
        <f t="shared" si="48"/>
        <v>60.73293121085891</v>
      </c>
      <c r="J48" s="4">
        <f t="shared" si="35"/>
        <v>60.732931210858901</v>
      </c>
      <c r="K48" s="14" t="s">
        <v>6604</v>
      </c>
      <c r="L48" s="4" t="str">
        <f t="shared" si="49"/>
        <v>91.20291774916828</v>
      </c>
      <c r="M48" s="4">
        <f t="shared" si="36"/>
        <v>91.202917749168193</v>
      </c>
      <c r="N48" s="14" t="s">
        <v>6756</v>
      </c>
      <c r="O48" s="4" t="str">
        <f t="shared" si="50"/>
        <v>77.43112634043356</v>
      </c>
      <c r="P48" s="4">
        <f t="shared" si="37"/>
        <v>77.431126340433494</v>
      </c>
      <c r="Q48" s="14" t="s">
        <v>6908</v>
      </c>
      <c r="R48" s="4" t="str">
        <f t="shared" si="51"/>
        <v>19.27326827959649</v>
      </c>
      <c r="S48" s="4">
        <f t="shared" si="38"/>
        <v>19.273268279596401</v>
      </c>
      <c r="T48" s="14" t="s">
        <v>7060</v>
      </c>
      <c r="U48" s="4" t="str">
        <f t="shared" si="52"/>
        <v>65.42520635045449</v>
      </c>
      <c r="V48" s="4">
        <f t="shared" si="39"/>
        <v>65.425206350454403</v>
      </c>
      <c r="W48" s="14" t="s">
        <v>7212</v>
      </c>
      <c r="X48" s="4" t="str">
        <f t="shared" si="53"/>
        <v>31.253033140876305</v>
      </c>
      <c r="Y48" s="4">
        <f t="shared" si="40"/>
        <v>31.253033140876301</v>
      </c>
      <c r="Z48" s="14" t="s">
        <v>7364</v>
      </c>
      <c r="AA48" s="4" t="str">
        <f t="shared" si="54"/>
        <v>42.50229653329595</v>
      </c>
      <c r="AB48" s="4">
        <f t="shared" si="41"/>
        <v>42.502296533295898</v>
      </c>
      <c r="AC48" s="14" t="s">
        <v>7516</v>
      </c>
      <c r="AD48" s="4" t="str">
        <f t="shared" si="55"/>
        <v>65.03445508176915</v>
      </c>
      <c r="AE48" s="4">
        <f t="shared" si="42"/>
        <v>65.034455081769096</v>
      </c>
      <c r="AF48" s="4">
        <f t="shared" si="43"/>
        <v>52.798424019582079</v>
      </c>
      <c r="AG48">
        <f t="shared" si="44"/>
        <v>22.692621464444962</v>
      </c>
    </row>
    <row r="49" spans="1:33" x14ac:dyDescent="0.25">
      <c r="A49">
        <f t="shared" si="45"/>
        <v>45</v>
      </c>
      <c r="B49" s="14" t="s">
        <v>6149</v>
      </c>
      <c r="C49" s="4" t="str">
        <f t="shared" si="46"/>
        <v>40.664730665745125</v>
      </c>
      <c r="D49" s="4">
        <f t="shared" si="33"/>
        <v>40.664730665745097</v>
      </c>
      <c r="E49" s="14" t="s">
        <v>6301</v>
      </c>
      <c r="F49" s="4" t="str">
        <f t="shared" si="47"/>
        <v>32.70923146167196</v>
      </c>
      <c r="G49" s="4">
        <f t="shared" si="34"/>
        <v>32.709231461671898</v>
      </c>
      <c r="H49" s="14" t="s">
        <v>6453</v>
      </c>
      <c r="I49" s="4" t="str">
        <f t="shared" si="48"/>
        <v>54.2467581680753</v>
      </c>
      <c r="J49" s="4">
        <f t="shared" si="35"/>
        <v>54.246758168075303</v>
      </c>
      <c r="K49" s="14" t="s">
        <v>6605</v>
      </c>
      <c r="L49" s="4" t="str">
        <f t="shared" si="49"/>
        <v>79.77031589215278</v>
      </c>
      <c r="M49" s="4">
        <f t="shared" si="36"/>
        <v>79.770315892152695</v>
      </c>
      <c r="N49" s="14" t="s">
        <v>6757</v>
      </c>
      <c r="O49" s="4" t="str">
        <f t="shared" si="50"/>
        <v>54.1570573498041</v>
      </c>
      <c r="P49" s="4">
        <f t="shared" si="37"/>
        <v>54.157057349804099</v>
      </c>
      <c r="Q49" s="14" t="s">
        <v>6909</v>
      </c>
      <c r="R49" s="4" t="str">
        <f t="shared" si="51"/>
        <v>21.110962810115762</v>
      </c>
      <c r="S49" s="4">
        <f t="shared" si="38"/>
        <v>21.110962810115701</v>
      </c>
      <c r="T49" s="14" t="s">
        <v>7061</v>
      </c>
      <c r="U49" s="4" t="str">
        <f t="shared" si="52"/>
        <v>66.5645966005363</v>
      </c>
      <c r="V49" s="4">
        <f t="shared" si="39"/>
        <v>66.564596600536305</v>
      </c>
      <c r="W49" s="14" t="s">
        <v>7213</v>
      </c>
      <c r="X49" s="4" t="str">
        <f t="shared" si="53"/>
        <v>33.52184181924558</v>
      </c>
      <c r="Y49" s="4">
        <f t="shared" si="40"/>
        <v>33.521841819245502</v>
      </c>
      <c r="Z49" s="14" t="s">
        <v>7365</v>
      </c>
      <c r="AA49" s="4" t="str">
        <f t="shared" si="54"/>
        <v>28.5041916418094</v>
      </c>
      <c r="AB49" s="4">
        <f t="shared" si="41"/>
        <v>28.504191641809399</v>
      </c>
      <c r="AC49" s="14" t="s">
        <v>7517</v>
      </c>
      <c r="AD49" s="4" t="str">
        <f t="shared" si="55"/>
        <v>56.58484090804851</v>
      </c>
      <c r="AE49" s="4">
        <f t="shared" si="42"/>
        <v>56.584840908048498</v>
      </c>
      <c r="AF49" s="4">
        <f t="shared" si="43"/>
        <v>46.783452731720459</v>
      </c>
      <c r="AG49">
        <f t="shared" si="44"/>
        <v>18.529753521320277</v>
      </c>
    </row>
    <row r="50" spans="1:33" x14ac:dyDescent="0.25">
      <c r="A50">
        <f t="shared" si="45"/>
        <v>46</v>
      </c>
      <c r="B50" s="14" t="s">
        <v>6150</v>
      </c>
      <c r="C50" s="4" t="str">
        <f t="shared" si="46"/>
        <v>31.394484997863668</v>
      </c>
      <c r="D50" s="4">
        <f t="shared" si="33"/>
        <v>31.3944849978636</v>
      </c>
      <c r="E50" s="14" t="s">
        <v>6302</v>
      </c>
      <c r="F50" s="4" t="str">
        <f t="shared" si="47"/>
        <v>28.426869371572668</v>
      </c>
      <c r="G50" s="4">
        <f t="shared" si="34"/>
        <v>28.4268693715726</v>
      </c>
      <c r="H50" s="14" t="s">
        <v>6454</v>
      </c>
      <c r="I50" s="4" t="str">
        <f t="shared" si="48"/>
        <v>42.336669586251205</v>
      </c>
      <c r="J50" s="4">
        <f t="shared" si="35"/>
        <v>42.336669586251197</v>
      </c>
      <c r="K50" s="14" t="s">
        <v>6606</v>
      </c>
      <c r="L50" s="4" t="str">
        <f t="shared" si="49"/>
        <v>77.62576123481334</v>
      </c>
      <c r="M50" s="4">
        <f t="shared" si="36"/>
        <v>77.625761234813297</v>
      </c>
      <c r="N50" s="14" t="s">
        <v>6758</v>
      </c>
      <c r="O50" s="4" t="str">
        <f t="shared" si="50"/>
        <v>66.28775917369646</v>
      </c>
      <c r="P50" s="4">
        <f t="shared" si="37"/>
        <v>66.287759173696401</v>
      </c>
      <c r="Q50" s="14" t="s">
        <v>6910</v>
      </c>
      <c r="R50" s="4" t="str">
        <f t="shared" si="51"/>
        <v>18.884757034126565</v>
      </c>
      <c r="S50" s="4">
        <f t="shared" si="38"/>
        <v>18.884757034126501</v>
      </c>
      <c r="T50" s="14" t="s">
        <v>7062</v>
      </c>
      <c r="U50" s="4" t="str">
        <f t="shared" si="52"/>
        <v>56.70197038664439</v>
      </c>
      <c r="V50" s="4">
        <f t="shared" si="39"/>
        <v>56.701970386644298</v>
      </c>
      <c r="W50" s="14" t="s">
        <v>7214</v>
      </c>
      <c r="X50" s="4" t="str">
        <f t="shared" si="53"/>
        <v>34.54409981175207</v>
      </c>
      <c r="Y50" s="4">
        <f t="shared" si="40"/>
        <v>34.544099811751998</v>
      </c>
      <c r="Z50" s="14" t="s">
        <v>7366</v>
      </c>
      <c r="AA50" s="4" t="str">
        <f t="shared" si="54"/>
        <v>26.211500108920724</v>
      </c>
      <c r="AB50" s="4">
        <f t="shared" si="41"/>
        <v>26.211500108920699</v>
      </c>
      <c r="AC50" s="14" t="s">
        <v>7518</v>
      </c>
      <c r="AD50" s="4" t="str">
        <f t="shared" si="55"/>
        <v>57.63126474866463</v>
      </c>
      <c r="AE50" s="4">
        <f t="shared" si="42"/>
        <v>57.631264748664599</v>
      </c>
      <c r="AF50" s="4">
        <f t="shared" si="43"/>
        <v>44.004513645430521</v>
      </c>
      <c r="AG50">
        <f t="shared" si="44"/>
        <v>19.480461819506157</v>
      </c>
    </row>
    <row r="51" spans="1:33" x14ac:dyDescent="0.25">
      <c r="A51">
        <f t="shared" si="45"/>
        <v>47</v>
      </c>
      <c r="B51" s="14" t="s">
        <v>6151</v>
      </c>
      <c r="C51" s="4" t="str">
        <f t="shared" si="46"/>
        <v>44.740783982571216</v>
      </c>
      <c r="D51" s="4">
        <f t="shared" si="33"/>
        <v>44.740783982571202</v>
      </c>
      <c r="E51" s="14" t="s">
        <v>6303</v>
      </c>
      <c r="F51" s="4" t="str">
        <f t="shared" si="47"/>
        <v>29.37669265201523</v>
      </c>
      <c r="G51" s="4">
        <f t="shared" si="34"/>
        <v>29.376692652015201</v>
      </c>
      <c r="H51" s="14" t="s">
        <v>6455</v>
      </c>
      <c r="I51" s="4" t="str">
        <f t="shared" si="48"/>
        <v>52.13099085771537</v>
      </c>
      <c r="J51" s="4">
        <f t="shared" si="35"/>
        <v>52.130990857715297</v>
      </c>
      <c r="K51" s="14" t="s">
        <v>6607</v>
      </c>
      <c r="L51" s="4" t="str">
        <f t="shared" si="49"/>
        <v>81.24871843240695</v>
      </c>
      <c r="M51" s="4">
        <f t="shared" si="36"/>
        <v>81.248718432406903</v>
      </c>
      <c r="N51" s="14" t="s">
        <v>6759</v>
      </c>
      <c r="O51" s="4" t="str">
        <f t="shared" si="50"/>
        <v>75.01203954698538</v>
      </c>
      <c r="P51" s="4">
        <f t="shared" si="37"/>
        <v>75.012039546985307</v>
      </c>
      <c r="Q51" s="14" t="s">
        <v>6911</v>
      </c>
      <c r="R51" s="4" t="str">
        <f t="shared" si="51"/>
        <v>19.63440707937427</v>
      </c>
      <c r="S51" s="4">
        <f t="shared" si="38"/>
        <v>19.634407079374199</v>
      </c>
      <c r="T51" s="14" t="s">
        <v>7063</v>
      </c>
      <c r="U51" s="4" t="str">
        <f t="shared" si="52"/>
        <v>68.68603390006717</v>
      </c>
      <c r="V51" s="4">
        <f t="shared" si="39"/>
        <v>68.686033900067102</v>
      </c>
      <c r="W51" s="14" t="s">
        <v>7215</v>
      </c>
      <c r="X51" s="4" t="str">
        <f t="shared" si="53"/>
        <v>40.29136540063842</v>
      </c>
      <c r="Y51" s="4">
        <f t="shared" si="40"/>
        <v>40.291365400638398</v>
      </c>
      <c r="Z51" s="14" t="s">
        <v>7367</v>
      </c>
      <c r="AA51" s="4" t="str">
        <f t="shared" si="54"/>
        <v>24.63986630582342</v>
      </c>
      <c r="AB51" s="4">
        <f t="shared" si="41"/>
        <v>24.6398663058234</v>
      </c>
      <c r="AC51" s="14" t="s">
        <v>7519</v>
      </c>
      <c r="AD51" s="4" t="str">
        <f t="shared" si="55"/>
        <v>53.55811854990196</v>
      </c>
      <c r="AE51" s="4">
        <f t="shared" si="42"/>
        <v>53.558118549901899</v>
      </c>
      <c r="AF51" s="4">
        <f t="shared" si="43"/>
        <v>48.931901670749895</v>
      </c>
      <c r="AG51">
        <f t="shared" si="44"/>
        <v>21.264181509452914</v>
      </c>
    </row>
    <row r="52" spans="1:33" x14ac:dyDescent="0.25">
      <c r="A52">
        <f t="shared" si="45"/>
        <v>48</v>
      </c>
      <c r="B52" s="14" t="s">
        <v>6152</v>
      </c>
      <c r="C52" s="4" t="str">
        <f t="shared" si="46"/>
        <v>38.14799702561606</v>
      </c>
      <c r="D52" s="4">
        <f t="shared" si="33"/>
        <v>38.147997025616</v>
      </c>
      <c r="E52" s="14" t="s">
        <v>6304</v>
      </c>
      <c r="F52" s="4" t="str">
        <f t="shared" si="47"/>
        <v>36.51313680072681</v>
      </c>
      <c r="G52" s="4">
        <f t="shared" si="34"/>
        <v>36.513136800726798</v>
      </c>
      <c r="H52" s="14" t="s">
        <v>6456</v>
      </c>
      <c r="I52" s="4" t="str">
        <f t="shared" si="48"/>
        <v>54.20404792597246</v>
      </c>
      <c r="J52" s="4">
        <f t="shared" si="35"/>
        <v>54.204047925972397</v>
      </c>
      <c r="K52" s="14" t="s">
        <v>6608</v>
      </c>
      <c r="L52" s="4" t="str">
        <f t="shared" si="49"/>
        <v>76.89862415460878</v>
      </c>
      <c r="M52" s="4">
        <f t="shared" si="36"/>
        <v>76.898624154608697</v>
      </c>
      <c r="N52" s="14" t="s">
        <v>6760</v>
      </c>
      <c r="O52" s="4" t="str">
        <f t="shared" si="50"/>
        <v>64.36402369650443</v>
      </c>
      <c r="P52" s="4">
        <f t="shared" si="37"/>
        <v>64.364023696504404</v>
      </c>
      <c r="Q52" s="14" t="s">
        <v>6912</v>
      </c>
      <c r="R52" s="4" t="str">
        <f t="shared" si="51"/>
        <v>21.33803645860236</v>
      </c>
      <c r="S52" s="4">
        <f t="shared" si="38"/>
        <v>21.3380364586023</v>
      </c>
      <c r="T52" s="14" t="s">
        <v>7064</v>
      </c>
      <c r="U52" s="4" t="str">
        <f t="shared" si="52"/>
        <v>55.80585317382914</v>
      </c>
      <c r="V52" s="4">
        <f t="shared" si="39"/>
        <v>55.805853173829099</v>
      </c>
      <c r="W52" s="14" t="s">
        <v>7216</v>
      </c>
      <c r="X52" s="4" t="str">
        <f t="shared" si="53"/>
        <v>38.89584084483929</v>
      </c>
      <c r="Y52" s="4">
        <f t="shared" si="40"/>
        <v>38.895840844839199</v>
      </c>
      <c r="Z52" s="14" t="s">
        <v>7368</v>
      </c>
      <c r="AA52" s="4" t="str">
        <f t="shared" si="54"/>
        <v>34.312301184635494</v>
      </c>
      <c r="AB52" s="4">
        <f t="shared" si="41"/>
        <v>34.312301184635402</v>
      </c>
      <c r="AC52" s="14" t="s">
        <v>7520</v>
      </c>
      <c r="AD52" s="4" t="str">
        <f t="shared" si="55"/>
        <v>53.51995056336507</v>
      </c>
      <c r="AE52" s="4">
        <f t="shared" si="42"/>
        <v>53.519950563365001</v>
      </c>
      <c r="AF52" s="4">
        <f t="shared" si="43"/>
        <v>47.399981182869929</v>
      </c>
      <c r="AG52">
        <f t="shared" si="44"/>
        <v>16.463130638735556</v>
      </c>
    </row>
    <row r="53" spans="1:33" x14ac:dyDescent="0.25">
      <c r="A53">
        <f t="shared" si="45"/>
        <v>49</v>
      </c>
      <c r="B53" s="14" t="s">
        <v>6153</v>
      </c>
      <c r="C53" s="4" t="str">
        <f t="shared" si="46"/>
        <v>27.200496916920663</v>
      </c>
      <c r="D53" s="4">
        <f t="shared" si="33"/>
        <v>27.200496916920599</v>
      </c>
      <c r="E53" s="14" t="s">
        <v>6305</v>
      </c>
      <c r="F53" s="4" t="str">
        <f t="shared" si="47"/>
        <v>36.66486986214346</v>
      </c>
      <c r="G53" s="4">
        <f t="shared" si="34"/>
        <v>36.664869862143398</v>
      </c>
      <c r="H53" s="14" t="s">
        <v>6457</v>
      </c>
      <c r="I53" s="4" t="str">
        <f t="shared" si="48"/>
        <v>59.21555008623849</v>
      </c>
      <c r="J53" s="4">
        <f t="shared" si="35"/>
        <v>59.215550086238402</v>
      </c>
      <c r="K53" s="14" t="s">
        <v>6609</v>
      </c>
      <c r="L53" s="4" t="str">
        <f t="shared" si="49"/>
        <v>81.5473226075832</v>
      </c>
      <c r="M53" s="4">
        <f t="shared" si="36"/>
        <v>81.547322607583197</v>
      </c>
      <c r="N53" s="14" t="s">
        <v>6761</v>
      </c>
      <c r="O53" s="4" t="str">
        <f t="shared" si="50"/>
        <v>77.21216479627006</v>
      </c>
      <c r="P53" s="4">
        <f t="shared" si="37"/>
        <v>77.212164796270002</v>
      </c>
      <c r="Q53" s="14" t="s">
        <v>6913</v>
      </c>
      <c r="R53" s="4" t="str">
        <f t="shared" si="51"/>
        <v>19.963847358594343</v>
      </c>
      <c r="S53" s="4">
        <f t="shared" si="38"/>
        <v>19.9638473585943</v>
      </c>
      <c r="T53" s="14" t="s">
        <v>7065</v>
      </c>
      <c r="U53" s="4" t="str">
        <f t="shared" si="52"/>
        <v>66.57471497838159</v>
      </c>
      <c r="V53" s="4">
        <f t="shared" si="39"/>
        <v>66.574714978381493</v>
      </c>
      <c r="W53" s="14" t="s">
        <v>7217</v>
      </c>
      <c r="X53" s="4" t="str">
        <f t="shared" si="53"/>
        <v>39.41252916834806</v>
      </c>
      <c r="Y53" s="4">
        <f t="shared" si="40"/>
        <v>39.412529168348001</v>
      </c>
      <c r="Z53" s="14" t="s">
        <v>7369</v>
      </c>
      <c r="AA53" s="4" t="str">
        <f t="shared" si="54"/>
        <v>34.46740077390638</v>
      </c>
      <c r="AB53" s="4">
        <f t="shared" si="41"/>
        <v>34.467400773906299</v>
      </c>
      <c r="AC53" s="14" t="s">
        <v>7521</v>
      </c>
      <c r="AD53" s="4" t="str">
        <f t="shared" si="55"/>
        <v>61.36660867796569</v>
      </c>
      <c r="AE53" s="4">
        <f t="shared" si="42"/>
        <v>61.366608677965601</v>
      </c>
      <c r="AF53" s="4">
        <f t="shared" si="43"/>
        <v>50.362550522635125</v>
      </c>
      <c r="AG53">
        <f t="shared" si="44"/>
        <v>21.541789000535889</v>
      </c>
    </row>
    <row r="54" spans="1:33" x14ac:dyDescent="0.25">
      <c r="A54">
        <f t="shared" si="45"/>
        <v>50</v>
      </c>
      <c r="B54" s="14" t="s">
        <v>6154</v>
      </c>
      <c r="C54" s="4" t="str">
        <f t="shared" si="46"/>
        <v>30.54876300811204</v>
      </c>
      <c r="D54" s="4">
        <f t="shared" si="33"/>
        <v>30.548763008112001</v>
      </c>
      <c r="E54" s="14" t="s">
        <v>6306</v>
      </c>
      <c r="F54" s="4" t="str">
        <f t="shared" si="47"/>
        <v>32.78076638072652</v>
      </c>
      <c r="G54" s="4">
        <f t="shared" si="34"/>
        <v>32.780766380726497</v>
      </c>
      <c r="H54" s="14" t="s">
        <v>6458</v>
      </c>
      <c r="I54" s="4" t="str">
        <f t="shared" si="48"/>
        <v>57.07718709341648</v>
      </c>
      <c r="J54" s="4">
        <f t="shared" si="35"/>
        <v>57.077187093416399</v>
      </c>
      <c r="K54" s="14" t="s">
        <v>6610</v>
      </c>
      <c r="L54" s="4" t="str">
        <f t="shared" si="49"/>
        <v>79.25264372142296</v>
      </c>
      <c r="M54" s="4">
        <f t="shared" si="36"/>
        <v>79.252643721422899</v>
      </c>
      <c r="N54" s="14" t="s">
        <v>6762</v>
      </c>
      <c r="O54" s="4" t="str">
        <f t="shared" si="50"/>
        <v>84.08882973100518</v>
      </c>
      <c r="P54" s="4">
        <f t="shared" si="37"/>
        <v>84.088829731005106</v>
      </c>
      <c r="Q54" s="14" t="s">
        <v>6914</v>
      </c>
      <c r="R54" s="4" t="str">
        <f t="shared" si="51"/>
        <v>19.31174845305905</v>
      </c>
      <c r="S54" s="4">
        <f t="shared" si="38"/>
        <v>19.311748453059</v>
      </c>
      <c r="T54" s="14" t="s">
        <v>7066</v>
      </c>
      <c r="U54" s="4" t="str">
        <f t="shared" si="52"/>
        <v>59.27603443612634</v>
      </c>
      <c r="V54" s="4">
        <f t="shared" si="39"/>
        <v>59.276034436126302</v>
      </c>
      <c r="W54" s="14" t="s">
        <v>7218</v>
      </c>
      <c r="X54" s="4" t="str">
        <f t="shared" si="53"/>
        <v>42.493911478191265</v>
      </c>
      <c r="Y54" s="4">
        <f t="shared" si="40"/>
        <v>42.493911478191201</v>
      </c>
      <c r="Z54" s="14" t="s">
        <v>7370</v>
      </c>
      <c r="AA54" s="4" t="str">
        <f t="shared" si="54"/>
        <v>34.351021354258876</v>
      </c>
      <c r="AB54" s="4">
        <f t="shared" si="41"/>
        <v>34.351021354258798</v>
      </c>
      <c r="AC54" s="14" t="s">
        <v>7522</v>
      </c>
      <c r="AD54" s="4" t="str">
        <f t="shared" si="55"/>
        <v>50.62438698667649</v>
      </c>
      <c r="AE54" s="4">
        <f t="shared" si="42"/>
        <v>50.624386986676399</v>
      </c>
      <c r="AF54" s="4">
        <f t="shared" si="43"/>
        <v>48.980529264299456</v>
      </c>
      <c r="AG54">
        <f t="shared" si="44"/>
        <v>21.243945098014663</v>
      </c>
    </row>
    <row r="55" spans="1:33" x14ac:dyDescent="0.25">
      <c r="A55">
        <f t="shared" si="45"/>
        <v>51</v>
      </c>
      <c r="B55" s="14" t="s">
        <v>6155</v>
      </c>
      <c r="C55" s="4" t="str">
        <f t="shared" si="46"/>
        <v>40.36955758871834</v>
      </c>
      <c r="D55" s="4">
        <f t="shared" si="33"/>
        <v>40.369557588718301</v>
      </c>
      <c r="E55" s="14" t="s">
        <v>6307</v>
      </c>
      <c r="F55" s="4" t="str">
        <f t="shared" si="47"/>
        <v>32.5832315833005</v>
      </c>
      <c r="G55" s="4">
        <f t="shared" si="34"/>
        <v>32.583231583300503</v>
      </c>
      <c r="H55" s="14" t="s">
        <v>6459</v>
      </c>
      <c r="I55" s="4" t="str">
        <f t="shared" si="48"/>
        <v>46.44511306122638</v>
      </c>
      <c r="J55" s="4">
        <f t="shared" si="35"/>
        <v>46.445113061226301</v>
      </c>
      <c r="K55" s="14" t="s">
        <v>6611</v>
      </c>
      <c r="L55" s="4" t="str">
        <f t="shared" si="49"/>
        <v>80.73663463364578</v>
      </c>
      <c r="M55" s="4">
        <f t="shared" si="36"/>
        <v>80.736634633645707</v>
      </c>
      <c r="N55" s="14" t="s">
        <v>6763</v>
      </c>
      <c r="O55" s="4" t="str">
        <f t="shared" si="50"/>
        <v>62.813886829406115</v>
      </c>
      <c r="P55" s="4">
        <f t="shared" si="37"/>
        <v>62.813886829406101</v>
      </c>
      <c r="Q55" s="14" t="s">
        <v>6915</v>
      </c>
      <c r="R55" s="4" t="str">
        <f t="shared" si="51"/>
        <v>19.295563873386783</v>
      </c>
      <c r="S55" s="4">
        <f t="shared" si="38"/>
        <v>19.295563873386701</v>
      </c>
      <c r="T55" s="14" t="s">
        <v>7067</v>
      </c>
      <c r="U55" s="4" t="str">
        <f t="shared" si="52"/>
        <v>48.02576214608907</v>
      </c>
      <c r="V55" s="4">
        <f t="shared" si="39"/>
        <v>48.025762146089001</v>
      </c>
      <c r="W55" s="14" t="s">
        <v>7219</v>
      </c>
      <c r="X55" s="4" t="str">
        <f t="shared" si="53"/>
        <v>40.10506483385507</v>
      </c>
      <c r="Y55" s="4">
        <f t="shared" si="40"/>
        <v>40.105064833855003</v>
      </c>
      <c r="Z55" s="14" t="s">
        <v>7371</v>
      </c>
      <c r="AA55" s="4" t="str">
        <f t="shared" si="54"/>
        <v>40.67455899146139</v>
      </c>
      <c r="AB55" s="4">
        <f t="shared" si="41"/>
        <v>40.674558991461303</v>
      </c>
      <c r="AC55" s="14" t="s">
        <v>7523</v>
      </c>
      <c r="AD55" s="4" t="str">
        <f t="shared" si="55"/>
        <v>51.27948203484385</v>
      </c>
      <c r="AE55" s="4">
        <f t="shared" si="42"/>
        <v>51.279482034843802</v>
      </c>
      <c r="AF55" s="4">
        <f t="shared" si="43"/>
        <v>46.232885557593271</v>
      </c>
      <c r="AG55">
        <f t="shared" si="44"/>
        <v>16.696380298013732</v>
      </c>
    </row>
    <row r="56" spans="1:33" x14ac:dyDescent="0.25">
      <c r="A56">
        <f t="shared" si="45"/>
        <v>52</v>
      </c>
      <c r="B56" s="14" t="s">
        <v>6156</v>
      </c>
      <c r="C56" s="4" t="str">
        <f t="shared" si="46"/>
        <v>33.97436304031438</v>
      </c>
      <c r="D56" s="4">
        <f t="shared" si="33"/>
        <v>33.974363040314302</v>
      </c>
      <c r="E56" s="14" t="s">
        <v>6308</v>
      </c>
      <c r="F56" s="4" t="str">
        <f t="shared" si="47"/>
        <v>34.69381596669386</v>
      </c>
      <c r="G56" s="4">
        <f t="shared" si="34"/>
        <v>34.693815966693798</v>
      </c>
      <c r="H56" s="14" t="s">
        <v>6460</v>
      </c>
      <c r="I56" s="4" t="str">
        <f t="shared" si="48"/>
        <v>45.24102251519872</v>
      </c>
      <c r="J56" s="4">
        <f t="shared" si="35"/>
        <v>45.241022515198701</v>
      </c>
      <c r="K56" s="14" t="s">
        <v>6612</v>
      </c>
      <c r="L56" s="4" t="str">
        <f t="shared" si="49"/>
        <v>70.72859115536536</v>
      </c>
      <c r="M56" s="4">
        <f t="shared" si="36"/>
        <v>70.728591155365294</v>
      </c>
      <c r="N56" s="14" t="s">
        <v>6764</v>
      </c>
      <c r="O56" s="4" t="str">
        <f t="shared" si="50"/>
        <v>66.69528281057029</v>
      </c>
      <c r="P56" s="4">
        <f t="shared" si="37"/>
        <v>66.695282810570205</v>
      </c>
      <c r="Q56" s="14" t="s">
        <v>6916</v>
      </c>
      <c r="R56" s="4" t="str">
        <f t="shared" si="51"/>
        <v>17.2317341623972</v>
      </c>
      <c r="S56" s="4">
        <f t="shared" si="38"/>
        <v>17.231734162397199</v>
      </c>
      <c r="T56" s="14" t="s">
        <v>7068</v>
      </c>
      <c r="U56" s="4" t="str">
        <f t="shared" si="52"/>
        <v>48.35886012769994</v>
      </c>
      <c r="V56" s="4">
        <f t="shared" si="39"/>
        <v>48.358860127699899</v>
      </c>
      <c r="W56" s="14" t="s">
        <v>7220</v>
      </c>
      <c r="X56" s="4" t="str">
        <f t="shared" si="53"/>
        <v>50.04805655229983</v>
      </c>
      <c r="Y56" s="4">
        <f t="shared" si="40"/>
        <v>50.048056552299798</v>
      </c>
      <c r="Z56" s="14" t="s">
        <v>7372</v>
      </c>
      <c r="AA56" s="4" t="str">
        <f t="shared" si="54"/>
        <v>40.23413154049747</v>
      </c>
      <c r="AB56" s="4">
        <f t="shared" si="41"/>
        <v>40.234131540497401</v>
      </c>
      <c r="AC56" s="14" t="s">
        <v>7524</v>
      </c>
      <c r="AD56" s="4" t="str">
        <f t="shared" si="55"/>
        <v>49.23398796645597</v>
      </c>
      <c r="AE56" s="4">
        <f t="shared" si="42"/>
        <v>49.233987966455899</v>
      </c>
      <c r="AF56" s="4">
        <f t="shared" si="43"/>
        <v>45.643984583749251</v>
      </c>
      <c r="AG56">
        <f t="shared" si="44"/>
        <v>15.651837980077323</v>
      </c>
    </row>
    <row r="57" spans="1:33" x14ac:dyDescent="0.25">
      <c r="A57">
        <f t="shared" si="45"/>
        <v>53</v>
      </c>
      <c r="B57" s="14" t="s">
        <v>6157</v>
      </c>
      <c r="C57" s="4" t="str">
        <f t="shared" si="46"/>
        <v>43.78304740751942</v>
      </c>
      <c r="D57" s="4">
        <f t="shared" si="33"/>
        <v>43.783047407519398</v>
      </c>
      <c r="E57" s="14" t="s">
        <v>6309</v>
      </c>
      <c r="F57" s="4" t="str">
        <f t="shared" si="47"/>
        <v>27.181702552489735</v>
      </c>
      <c r="G57" s="4">
        <f t="shared" si="34"/>
        <v>27.1817025524897</v>
      </c>
      <c r="H57" s="14" t="s">
        <v>6461</v>
      </c>
      <c r="I57" s="4" t="str">
        <f t="shared" si="48"/>
        <v>43.55040669032509</v>
      </c>
      <c r="J57" s="4">
        <f t="shared" si="35"/>
        <v>43.550406690324998</v>
      </c>
      <c r="K57" s="14" t="s">
        <v>6613</v>
      </c>
      <c r="L57" s="4" t="str">
        <f t="shared" si="49"/>
        <v>77.60014186419765</v>
      </c>
      <c r="M57" s="4">
        <f t="shared" si="36"/>
        <v>77.600141864197596</v>
      </c>
      <c r="N57" s="14" t="s">
        <v>6765</v>
      </c>
      <c r="O57" s="4" t="str">
        <f t="shared" si="50"/>
        <v>52.986007062245505</v>
      </c>
      <c r="P57" s="4">
        <f t="shared" si="37"/>
        <v>52.986007062245498</v>
      </c>
      <c r="Q57" s="14" t="s">
        <v>6917</v>
      </c>
      <c r="R57" s="4" t="str">
        <f t="shared" si="51"/>
        <v>18.70847099863085</v>
      </c>
      <c r="S57" s="4">
        <f t="shared" si="38"/>
        <v>18.708470998630801</v>
      </c>
      <c r="T57" s="14" t="s">
        <v>7069</v>
      </c>
      <c r="U57" s="4" t="str">
        <f t="shared" si="52"/>
        <v>59.20098724940351</v>
      </c>
      <c r="V57" s="4">
        <f t="shared" si="39"/>
        <v>59.200987249403497</v>
      </c>
      <c r="W57" s="14" t="s">
        <v>7221</v>
      </c>
      <c r="X57" s="4" t="str">
        <f t="shared" si="53"/>
        <v>47.52097273933436</v>
      </c>
      <c r="Y57" s="4">
        <f t="shared" si="40"/>
        <v>47.520972739334297</v>
      </c>
      <c r="Z57" s="14" t="s">
        <v>7373</v>
      </c>
      <c r="AA57" s="4" t="str">
        <f t="shared" si="54"/>
        <v>41.18347570751267</v>
      </c>
      <c r="AB57" s="4">
        <f t="shared" si="41"/>
        <v>41.183475707512599</v>
      </c>
      <c r="AC57" s="14" t="s">
        <v>7525</v>
      </c>
      <c r="AD57" s="4" t="str">
        <f t="shared" si="55"/>
        <v>53.45135866981451</v>
      </c>
      <c r="AE57" s="4">
        <f t="shared" si="42"/>
        <v>53.451358669814503</v>
      </c>
      <c r="AF57" s="4">
        <f t="shared" si="43"/>
        <v>46.516657094147291</v>
      </c>
      <c r="AG57">
        <f t="shared" si="44"/>
        <v>16.363496807550831</v>
      </c>
    </row>
    <row r="58" spans="1:33" x14ac:dyDescent="0.25">
      <c r="A58">
        <f t="shared" si="45"/>
        <v>54</v>
      </c>
      <c r="B58" s="14" t="s">
        <v>6158</v>
      </c>
      <c r="C58" s="4" t="str">
        <f t="shared" si="46"/>
        <v>32.94032694480428</v>
      </c>
      <c r="D58" s="4">
        <f t="shared" si="33"/>
        <v>32.940326944804198</v>
      </c>
      <c r="E58" s="14" t="s">
        <v>6310</v>
      </c>
      <c r="F58" s="4" t="str">
        <f t="shared" si="47"/>
        <v>37.4925241661161</v>
      </c>
      <c r="G58" s="4">
        <f t="shared" si="34"/>
        <v>37.492524166116098</v>
      </c>
      <c r="H58" s="14" t="s">
        <v>6462</v>
      </c>
      <c r="I58" s="4" t="str">
        <f t="shared" si="48"/>
        <v>52.60800916135785</v>
      </c>
      <c r="J58" s="4">
        <f t="shared" si="35"/>
        <v>52.608009161357799</v>
      </c>
      <c r="K58" s="14" t="s">
        <v>6614</v>
      </c>
      <c r="L58" s="4" t="str">
        <f t="shared" si="49"/>
        <v>81.18390817034762</v>
      </c>
      <c r="M58" s="4">
        <f t="shared" si="36"/>
        <v>81.183908170347607</v>
      </c>
      <c r="N58" s="14" t="s">
        <v>6766</v>
      </c>
      <c r="O58" s="4" t="str">
        <f t="shared" si="50"/>
        <v>69.02190730230436</v>
      </c>
      <c r="P58" s="4">
        <f t="shared" si="37"/>
        <v>69.021907302304299</v>
      </c>
      <c r="Q58" s="14" t="s">
        <v>6918</v>
      </c>
      <c r="R58" s="4" t="str">
        <f t="shared" si="51"/>
        <v>19.03167230850372</v>
      </c>
      <c r="S58" s="4">
        <f t="shared" si="38"/>
        <v>19.031672308503701</v>
      </c>
      <c r="T58" s="14" t="s">
        <v>7070</v>
      </c>
      <c r="U58" s="4" t="str">
        <f t="shared" si="52"/>
        <v>51.91909153454161</v>
      </c>
      <c r="V58" s="4">
        <f t="shared" si="39"/>
        <v>51.9190915345416</v>
      </c>
      <c r="W58" s="14" t="s">
        <v>7222</v>
      </c>
      <c r="X58" s="4" t="str">
        <f t="shared" si="53"/>
        <v>45.74286579034416</v>
      </c>
      <c r="Y58" s="4">
        <f t="shared" si="40"/>
        <v>45.742865790344098</v>
      </c>
      <c r="Z58" s="14" t="s">
        <v>7374</v>
      </c>
      <c r="AA58" s="4" t="str">
        <f t="shared" si="54"/>
        <v>30.231420607568992</v>
      </c>
      <c r="AB58" s="4">
        <f t="shared" si="41"/>
        <v>30.2314206075689</v>
      </c>
      <c r="AC58" s="14" t="s">
        <v>7526</v>
      </c>
      <c r="AD58" s="4" t="str">
        <f t="shared" si="55"/>
        <v>51.66859077099194</v>
      </c>
      <c r="AE58" s="4">
        <f t="shared" si="42"/>
        <v>51.668590770991898</v>
      </c>
      <c r="AF58" s="4">
        <f t="shared" si="43"/>
        <v>47.184031675688018</v>
      </c>
      <c r="AG58">
        <f t="shared" si="44"/>
        <v>18.510260724469969</v>
      </c>
    </row>
    <row r="59" spans="1:33" x14ac:dyDescent="0.25">
      <c r="A59">
        <f t="shared" si="45"/>
        <v>55</v>
      </c>
      <c r="B59" s="14" t="s">
        <v>6159</v>
      </c>
      <c r="C59" s="4" t="str">
        <f t="shared" si="46"/>
        <v>31.73924247687546</v>
      </c>
      <c r="D59" s="4">
        <f t="shared" si="33"/>
        <v>31.7392424768754</v>
      </c>
      <c r="E59" s="14" t="s">
        <v>6311</v>
      </c>
      <c r="F59" s="4" t="str">
        <f t="shared" si="47"/>
        <v>36.21556396776832</v>
      </c>
      <c r="G59" s="4">
        <f t="shared" si="34"/>
        <v>36.215563967768297</v>
      </c>
      <c r="H59" s="14" t="s">
        <v>6463</v>
      </c>
      <c r="I59" s="4" t="str">
        <f t="shared" si="48"/>
        <v>51.667507089653306</v>
      </c>
      <c r="J59" s="4">
        <f t="shared" si="35"/>
        <v>51.667507089653299</v>
      </c>
      <c r="K59" s="14" t="s">
        <v>6615</v>
      </c>
      <c r="L59" s="4" t="str">
        <f t="shared" si="49"/>
        <v>78.40713685451003</v>
      </c>
      <c r="M59" s="4">
        <f t="shared" si="36"/>
        <v>78.40713685451</v>
      </c>
      <c r="N59" s="14" t="s">
        <v>6767</v>
      </c>
      <c r="O59" s="4" t="str">
        <f t="shared" si="50"/>
        <v>72.66990893705811</v>
      </c>
      <c r="P59" s="4">
        <f t="shared" si="37"/>
        <v>72.669908937058096</v>
      </c>
      <c r="Q59" s="14" t="s">
        <v>6919</v>
      </c>
      <c r="R59" s="4" t="str">
        <f t="shared" si="51"/>
        <v>19.209366239848332</v>
      </c>
      <c r="S59" s="4">
        <f t="shared" si="38"/>
        <v>19.2093662398483</v>
      </c>
      <c r="T59" s="14" t="s">
        <v>7071</v>
      </c>
      <c r="U59" s="4" t="str">
        <f t="shared" si="52"/>
        <v>50.77716288726374</v>
      </c>
      <c r="V59" s="4">
        <f t="shared" si="39"/>
        <v>50.7771628872637</v>
      </c>
      <c r="W59" s="14" t="s">
        <v>7223</v>
      </c>
      <c r="X59" s="4" t="str">
        <f t="shared" si="53"/>
        <v>36.3019275225483</v>
      </c>
      <c r="Y59" s="4">
        <f t="shared" si="40"/>
        <v>36.301927522548297</v>
      </c>
      <c r="Z59" s="14" t="s">
        <v>7375</v>
      </c>
      <c r="AA59" s="4" t="str">
        <f t="shared" si="54"/>
        <v>39.113621450332126</v>
      </c>
      <c r="AB59" s="4">
        <f t="shared" si="41"/>
        <v>39.113621450332097</v>
      </c>
      <c r="AC59" s="14" t="s">
        <v>7527</v>
      </c>
      <c r="AD59" s="4" t="str">
        <f t="shared" si="55"/>
        <v>52.13193895553493</v>
      </c>
      <c r="AE59" s="4">
        <f t="shared" si="42"/>
        <v>52.131938955534899</v>
      </c>
      <c r="AF59" s="4">
        <f t="shared" si="43"/>
        <v>46.823337638139243</v>
      </c>
      <c r="AG59">
        <f t="shared" si="44"/>
        <v>18.274413140147843</v>
      </c>
    </row>
    <row r="60" spans="1:33" x14ac:dyDescent="0.25">
      <c r="A60">
        <f t="shared" si="45"/>
        <v>56</v>
      </c>
      <c r="B60" s="14" t="s">
        <v>6160</v>
      </c>
      <c r="C60" s="4" t="str">
        <f t="shared" si="46"/>
        <v>38.13110057705897</v>
      </c>
      <c r="D60" s="4">
        <f t="shared" si="33"/>
        <v>38.131100577058902</v>
      </c>
      <c r="E60" s="14" t="s">
        <v>6312</v>
      </c>
      <c r="F60" s="4" t="str">
        <f t="shared" si="47"/>
        <v>35.8319670914684</v>
      </c>
      <c r="G60" s="4">
        <f t="shared" si="34"/>
        <v>35.8319670914684</v>
      </c>
      <c r="H60" s="14" t="s">
        <v>6464</v>
      </c>
      <c r="I60" s="4" t="str">
        <f t="shared" si="48"/>
        <v>51.20474417159967</v>
      </c>
      <c r="J60" s="4">
        <f t="shared" si="35"/>
        <v>51.2047441715996</v>
      </c>
      <c r="K60" s="14" t="s">
        <v>6616</v>
      </c>
      <c r="L60" s="4" t="str">
        <f t="shared" si="49"/>
        <v>85.3727736566353</v>
      </c>
      <c r="M60" s="4">
        <f t="shared" si="36"/>
        <v>85.372773656635303</v>
      </c>
      <c r="N60" s="14" t="s">
        <v>6768</v>
      </c>
      <c r="O60" s="4" t="str">
        <f t="shared" si="50"/>
        <v>68.95294772877303</v>
      </c>
      <c r="P60" s="4">
        <f t="shared" si="37"/>
        <v>68.952947728772997</v>
      </c>
      <c r="Q60" s="14" t="s">
        <v>6920</v>
      </c>
      <c r="R60" s="4" t="str">
        <f t="shared" si="51"/>
        <v>21.70968268306887</v>
      </c>
      <c r="S60" s="4">
        <f t="shared" si="38"/>
        <v>21.709682683068799</v>
      </c>
      <c r="T60" s="14" t="s">
        <v>7072</v>
      </c>
      <c r="U60" s="4" t="str">
        <f t="shared" si="52"/>
        <v>54.59169654872453</v>
      </c>
      <c r="V60" s="4">
        <f t="shared" si="39"/>
        <v>54.591696548724499</v>
      </c>
      <c r="W60" s="14" t="s">
        <v>7224</v>
      </c>
      <c r="X60" s="4" t="str">
        <f t="shared" si="53"/>
        <v>36.1312536504097</v>
      </c>
      <c r="Y60" s="4">
        <f t="shared" si="40"/>
        <v>36.131253650409697</v>
      </c>
      <c r="Z60" s="14" t="s">
        <v>7376</v>
      </c>
      <c r="AA60" s="4" t="str">
        <f t="shared" si="54"/>
        <v>25.12877956354121</v>
      </c>
      <c r="AB60" s="4">
        <f t="shared" si="41"/>
        <v>25.128779563541201</v>
      </c>
      <c r="AC60" s="14" t="s">
        <v>7528</v>
      </c>
      <c r="AD60" s="4" t="str">
        <f t="shared" si="55"/>
        <v>58.45361143236117</v>
      </c>
      <c r="AE60" s="4">
        <f t="shared" si="42"/>
        <v>58.4536114323611</v>
      </c>
      <c r="AF60" s="4">
        <f t="shared" si="43"/>
        <v>47.550855710364047</v>
      </c>
      <c r="AG60">
        <f t="shared" si="44"/>
        <v>19.992578104643673</v>
      </c>
    </row>
    <row r="61" spans="1:33" x14ac:dyDescent="0.25">
      <c r="A61">
        <f t="shared" si="45"/>
        <v>57</v>
      </c>
      <c r="B61" s="14" t="s">
        <v>6161</v>
      </c>
      <c r="C61" s="4" t="str">
        <f t="shared" si="46"/>
        <v>37.29538972619231</v>
      </c>
      <c r="D61" s="4">
        <f t="shared" si="33"/>
        <v>37.295389726192298</v>
      </c>
      <c r="E61" s="14" t="s">
        <v>6313</v>
      </c>
      <c r="F61" s="4" t="str">
        <f t="shared" si="47"/>
        <v>33.226277691283464</v>
      </c>
      <c r="G61" s="4">
        <f t="shared" si="34"/>
        <v>33.2262776912834</v>
      </c>
      <c r="H61" s="14" t="s">
        <v>6465</v>
      </c>
      <c r="I61" s="4" t="str">
        <f t="shared" si="48"/>
        <v>54.290772129837634</v>
      </c>
      <c r="J61" s="4">
        <f t="shared" si="35"/>
        <v>54.290772129837599</v>
      </c>
      <c r="K61" s="14" t="s">
        <v>6617</v>
      </c>
      <c r="L61" s="4" t="str">
        <f t="shared" si="49"/>
        <v>85.00125649481815</v>
      </c>
      <c r="M61" s="4">
        <f t="shared" si="36"/>
        <v>85.001256494818094</v>
      </c>
      <c r="N61" s="14" t="s">
        <v>6769</v>
      </c>
      <c r="O61" s="4" t="str">
        <f t="shared" si="50"/>
        <v>66.64021712129224</v>
      </c>
      <c r="P61" s="4">
        <f t="shared" si="37"/>
        <v>66.640217121292196</v>
      </c>
      <c r="Q61" s="14" t="s">
        <v>6921</v>
      </c>
      <c r="R61" s="4" t="str">
        <f t="shared" si="51"/>
        <v>18.154599365695322</v>
      </c>
      <c r="S61" s="4">
        <f t="shared" si="38"/>
        <v>18.154599365695301</v>
      </c>
      <c r="T61" s="14" t="s">
        <v>7073</v>
      </c>
      <c r="U61" s="4" t="str">
        <f t="shared" si="52"/>
        <v>54.8494663479024</v>
      </c>
      <c r="V61" s="4">
        <f t="shared" si="39"/>
        <v>54.8494663479024</v>
      </c>
      <c r="W61" s="14" t="s">
        <v>7225</v>
      </c>
      <c r="X61" s="4" t="str">
        <f t="shared" si="53"/>
        <v>31.7895446385407</v>
      </c>
      <c r="Y61" s="4">
        <f t="shared" si="40"/>
        <v>31.789544638540701</v>
      </c>
      <c r="Z61" s="14" t="s">
        <v>7377</v>
      </c>
      <c r="AA61" s="4" t="str">
        <f t="shared" si="54"/>
        <v>34.171865182194885</v>
      </c>
      <c r="AB61" s="4">
        <f t="shared" si="41"/>
        <v>34.1718651821948</v>
      </c>
      <c r="AC61" s="14" t="s">
        <v>7529</v>
      </c>
      <c r="AD61" s="4" t="str">
        <f t="shared" si="55"/>
        <v>65.10693240742272</v>
      </c>
      <c r="AE61" s="4">
        <f t="shared" si="42"/>
        <v>65.106932407422704</v>
      </c>
      <c r="AF61" s="4">
        <f t="shared" si="43"/>
        <v>48.052632110517948</v>
      </c>
      <c r="AG61">
        <f t="shared" si="44"/>
        <v>20.475608202397986</v>
      </c>
    </row>
    <row r="62" spans="1:33" x14ac:dyDescent="0.25">
      <c r="A62">
        <f t="shared" si="45"/>
        <v>58</v>
      </c>
      <c r="B62" s="14" t="s">
        <v>6162</v>
      </c>
      <c r="C62" s="4" t="str">
        <f t="shared" si="46"/>
        <v>43.3995290455607</v>
      </c>
      <c r="D62" s="4">
        <f t="shared" si="33"/>
        <v>43.399529045560698</v>
      </c>
      <c r="E62" s="14" t="s">
        <v>6314</v>
      </c>
      <c r="F62" s="4" t="str">
        <f t="shared" si="47"/>
        <v>33.747788850723666</v>
      </c>
      <c r="G62" s="4">
        <f t="shared" si="34"/>
        <v>33.747788850723602</v>
      </c>
      <c r="H62" s="14" t="s">
        <v>6466</v>
      </c>
      <c r="I62" s="4" t="str">
        <f t="shared" si="48"/>
        <v>52.69425773071017</v>
      </c>
      <c r="J62" s="4">
        <f t="shared" si="35"/>
        <v>52.694257730710099</v>
      </c>
      <c r="K62" s="14" t="s">
        <v>6618</v>
      </c>
      <c r="L62" s="4" t="str">
        <f t="shared" si="49"/>
        <v>84.05161110273438</v>
      </c>
      <c r="M62" s="4">
        <f t="shared" si="36"/>
        <v>84.051611102734299</v>
      </c>
      <c r="N62" s="14" t="s">
        <v>6770</v>
      </c>
      <c r="O62" s="4" t="str">
        <f t="shared" si="50"/>
        <v>61.98050223618433</v>
      </c>
      <c r="P62" s="4">
        <f t="shared" si="37"/>
        <v>61.9805022361843</v>
      </c>
      <c r="Q62" s="14" t="s">
        <v>6922</v>
      </c>
      <c r="R62" s="4" t="str">
        <f t="shared" si="51"/>
        <v>17.15648968125</v>
      </c>
      <c r="S62" s="4">
        <f t="shared" si="38"/>
        <v>17.156489681250001</v>
      </c>
      <c r="T62" s="14" t="s">
        <v>7074</v>
      </c>
      <c r="U62" s="4" t="str">
        <f t="shared" si="52"/>
        <v>49.599137122698174</v>
      </c>
      <c r="V62" s="4">
        <f t="shared" si="39"/>
        <v>49.599137122698103</v>
      </c>
      <c r="W62" s="14" t="s">
        <v>7226</v>
      </c>
      <c r="X62" s="4" t="str">
        <f t="shared" si="53"/>
        <v>43.49819104843216</v>
      </c>
      <c r="Y62" s="4">
        <f t="shared" si="40"/>
        <v>43.498191048432098</v>
      </c>
      <c r="Z62" s="14" t="s">
        <v>7378</v>
      </c>
      <c r="AA62" s="4" t="str">
        <f t="shared" si="54"/>
        <v>28.645332303965496</v>
      </c>
      <c r="AB62" s="4">
        <f t="shared" si="41"/>
        <v>28.6453323039654</v>
      </c>
      <c r="AC62" s="14" t="s">
        <v>7530</v>
      </c>
      <c r="AD62" s="4" t="str">
        <f t="shared" si="55"/>
        <v>52.500141028414</v>
      </c>
      <c r="AE62" s="4">
        <f t="shared" si="42"/>
        <v>52.500141028413999</v>
      </c>
      <c r="AF62" s="4">
        <f t="shared" si="43"/>
        <v>46.727298015067262</v>
      </c>
      <c r="AG62">
        <f t="shared" si="44"/>
        <v>18.542148373664023</v>
      </c>
    </row>
    <row r="63" spans="1:33" x14ac:dyDescent="0.25">
      <c r="A63">
        <f t="shared" si="45"/>
        <v>59</v>
      </c>
      <c r="B63" s="14" t="s">
        <v>6163</v>
      </c>
      <c r="C63" s="4" t="str">
        <f t="shared" si="46"/>
        <v>38.48197379981638</v>
      </c>
      <c r="D63" s="4">
        <f t="shared" si="33"/>
        <v>38.481973799816302</v>
      </c>
      <c r="E63" s="14" t="s">
        <v>6315</v>
      </c>
      <c r="F63" s="4" t="str">
        <f t="shared" si="47"/>
        <v>33.150452211941115</v>
      </c>
      <c r="G63" s="4">
        <f t="shared" si="34"/>
        <v>33.150452211941101</v>
      </c>
      <c r="H63" s="14" t="s">
        <v>6467</v>
      </c>
      <c r="I63" s="4" t="str">
        <f t="shared" si="48"/>
        <v>54.57736262927472</v>
      </c>
      <c r="J63" s="4">
        <f t="shared" si="35"/>
        <v>54.577362629274702</v>
      </c>
      <c r="K63" s="14" t="s">
        <v>6619</v>
      </c>
      <c r="L63" s="4" t="str">
        <f t="shared" si="49"/>
        <v>81.72924803498145</v>
      </c>
      <c r="M63" s="4">
        <f t="shared" si="36"/>
        <v>81.729248034981396</v>
      </c>
      <c r="N63" s="14" t="s">
        <v>6771</v>
      </c>
      <c r="O63" s="4" t="str">
        <f t="shared" si="50"/>
        <v>67.65655193523165</v>
      </c>
      <c r="P63" s="4">
        <f t="shared" si="37"/>
        <v>67.656551935231604</v>
      </c>
      <c r="Q63" s="14" t="s">
        <v>6923</v>
      </c>
      <c r="R63" s="4" t="str">
        <f t="shared" si="51"/>
        <v>16.983211064948957</v>
      </c>
      <c r="S63" s="4">
        <f t="shared" si="38"/>
        <v>16.9832110649489</v>
      </c>
      <c r="T63" s="14" t="s">
        <v>7075</v>
      </c>
      <c r="U63" s="4" t="str">
        <f t="shared" si="52"/>
        <v>58.82333804678168</v>
      </c>
      <c r="V63" s="4">
        <f t="shared" si="39"/>
        <v>58.8233380467816</v>
      </c>
      <c r="W63" s="14" t="s">
        <v>7227</v>
      </c>
      <c r="X63" s="4" t="str">
        <f t="shared" si="53"/>
        <v>32.180628031786924</v>
      </c>
      <c r="Y63" s="4">
        <f t="shared" si="40"/>
        <v>32.180628031786902</v>
      </c>
      <c r="Z63" s="14" t="s">
        <v>7379</v>
      </c>
      <c r="AA63" s="4" t="str">
        <f t="shared" si="54"/>
        <v>32.787357633335304</v>
      </c>
      <c r="AB63" s="4">
        <f t="shared" si="41"/>
        <v>32.787357633335297</v>
      </c>
      <c r="AC63" s="14" t="s">
        <v>7531</v>
      </c>
      <c r="AD63" s="4" t="str">
        <f t="shared" si="55"/>
        <v>54.96721578387341</v>
      </c>
      <c r="AE63" s="4">
        <f t="shared" si="42"/>
        <v>54.967215783873399</v>
      </c>
      <c r="AF63" s="4">
        <f t="shared" si="43"/>
        <v>47.133733917197119</v>
      </c>
      <c r="AG63">
        <f t="shared" si="44"/>
        <v>19.664707768204718</v>
      </c>
    </row>
    <row r="64" spans="1:33" x14ac:dyDescent="0.25">
      <c r="A64">
        <f t="shared" si="45"/>
        <v>60</v>
      </c>
      <c r="B64" s="14" t="s">
        <v>6164</v>
      </c>
      <c r="C64" s="4" t="str">
        <f t="shared" si="46"/>
        <v>34.869749844916356</v>
      </c>
      <c r="D64" s="4">
        <f t="shared" si="33"/>
        <v>34.869749844916299</v>
      </c>
      <c r="E64" s="14" t="s">
        <v>6316</v>
      </c>
      <c r="F64" s="4" t="str">
        <f t="shared" si="47"/>
        <v>27.6122961933263</v>
      </c>
      <c r="G64" s="4">
        <f t="shared" si="34"/>
        <v>27.612296193326301</v>
      </c>
      <c r="H64" s="14" t="s">
        <v>6468</v>
      </c>
      <c r="I64" s="4" t="str">
        <f t="shared" si="48"/>
        <v>54.68780642285977</v>
      </c>
      <c r="J64" s="4">
        <f t="shared" si="35"/>
        <v>54.687806422859701</v>
      </c>
      <c r="K64" s="14" t="s">
        <v>6620</v>
      </c>
      <c r="L64" s="4" t="str">
        <f t="shared" si="49"/>
        <v>83.95789861746853</v>
      </c>
      <c r="M64" s="4">
        <f t="shared" si="36"/>
        <v>83.957898617468501</v>
      </c>
      <c r="N64" s="14" t="s">
        <v>6772</v>
      </c>
      <c r="O64" s="4" t="str">
        <f t="shared" si="50"/>
        <v>71.73173421610355</v>
      </c>
      <c r="P64" s="4">
        <f t="shared" si="37"/>
        <v>71.731734216103504</v>
      </c>
      <c r="Q64" s="14" t="s">
        <v>6924</v>
      </c>
      <c r="R64" s="4" t="str">
        <f t="shared" si="51"/>
        <v>20.419251134289173</v>
      </c>
      <c r="S64" s="4">
        <f t="shared" si="38"/>
        <v>20.419251134289102</v>
      </c>
      <c r="T64" s="14" t="s">
        <v>7076</v>
      </c>
      <c r="U64" s="4" t="str">
        <f t="shared" si="52"/>
        <v>44.68615406557538</v>
      </c>
      <c r="V64" s="4">
        <f t="shared" si="39"/>
        <v>44.686154065575302</v>
      </c>
      <c r="W64" s="14" t="s">
        <v>7228</v>
      </c>
      <c r="X64" s="4" t="str">
        <f t="shared" si="53"/>
        <v>42.81067829030149</v>
      </c>
      <c r="Y64" s="4">
        <f t="shared" si="40"/>
        <v>42.810678290301396</v>
      </c>
      <c r="Z64" s="14" t="s">
        <v>7380</v>
      </c>
      <c r="AA64" s="4" t="str">
        <f t="shared" si="54"/>
        <v>26.671955923365097</v>
      </c>
      <c r="AB64" s="4">
        <f t="shared" si="41"/>
        <v>26.671955923365001</v>
      </c>
      <c r="AC64" s="14" t="s">
        <v>7532</v>
      </c>
      <c r="AD64" s="4" t="str">
        <f t="shared" si="55"/>
        <v>65.8216600728281</v>
      </c>
      <c r="AE64" s="4">
        <f t="shared" si="42"/>
        <v>65.821660072828095</v>
      </c>
      <c r="AF64" s="4">
        <f t="shared" si="43"/>
        <v>47.326918478103309</v>
      </c>
      <c r="AG64">
        <f t="shared" si="44"/>
        <v>21.227679413376265</v>
      </c>
    </row>
    <row r="65" spans="1:33" x14ac:dyDescent="0.25">
      <c r="A65">
        <f t="shared" si="45"/>
        <v>61</v>
      </c>
      <c r="B65" s="14" t="s">
        <v>6165</v>
      </c>
      <c r="C65" s="4" t="str">
        <f t="shared" si="46"/>
        <v>31.157831663606423</v>
      </c>
      <c r="D65" s="4">
        <f t="shared" si="33"/>
        <v>31.157831663606402</v>
      </c>
      <c r="E65" s="14" t="s">
        <v>6317</v>
      </c>
      <c r="F65" s="4" t="str">
        <f t="shared" si="47"/>
        <v>35.77539410010046</v>
      </c>
      <c r="G65" s="4">
        <f t="shared" si="34"/>
        <v>35.775394100100399</v>
      </c>
      <c r="H65" s="14" t="s">
        <v>6469</v>
      </c>
      <c r="I65" s="4" t="str">
        <f t="shared" si="48"/>
        <v>49.389465056433515</v>
      </c>
      <c r="J65" s="4">
        <f t="shared" si="35"/>
        <v>49.389465056433501</v>
      </c>
      <c r="K65" s="14" t="s">
        <v>6621</v>
      </c>
      <c r="L65" s="4" t="str">
        <f t="shared" si="49"/>
        <v>94.28856639948012</v>
      </c>
      <c r="M65" s="4">
        <f t="shared" si="36"/>
        <v>94.288566399480104</v>
      </c>
      <c r="N65" s="14" t="s">
        <v>6773</v>
      </c>
      <c r="O65" s="4" t="str">
        <f t="shared" si="50"/>
        <v>48.37529145671855</v>
      </c>
      <c r="P65" s="4">
        <f t="shared" si="37"/>
        <v>48.3752914567185</v>
      </c>
      <c r="Q65" s="14" t="s">
        <v>6925</v>
      </c>
      <c r="R65" s="4" t="str">
        <f t="shared" si="51"/>
        <v>21.35014629884672</v>
      </c>
      <c r="S65" s="4">
        <f t="shared" si="38"/>
        <v>21.350146298846699</v>
      </c>
      <c r="T65" s="14" t="s">
        <v>7077</v>
      </c>
      <c r="U65" s="4" t="str">
        <f t="shared" si="52"/>
        <v>46.65888588106436</v>
      </c>
      <c r="V65" s="4">
        <f t="shared" si="39"/>
        <v>46.6588858810643</v>
      </c>
      <c r="W65" s="14" t="s">
        <v>7229</v>
      </c>
      <c r="X65" s="4" t="str">
        <f t="shared" si="53"/>
        <v>40.05970959521371</v>
      </c>
      <c r="Y65" s="4">
        <f t="shared" si="40"/>
        <v>40.059709595213697</v>
      </c>
      <c r="Z65" s="14" t="s">
        <v>7381</v>
      </c>
      <c r="AA65" s="4" t="str">
        <f t="shared" si="54"/>
        <v>28.176040533803636</v>
      </c>
      <c r="AB65" s="4">
        <f t="shared" si="41"/>
        <v>28.176040533803601</v>
      </c>
      <c r="AC65" s="14" t="s">
        <v>7533</v>
      </c>
      <c r="AD65" s="4" t="str">
        <f t="shared" si="55"/>
        <v>60.60678162980681</v>
      </c>
      <c r="AE65" s="4">
        <f t="shared" si="42"/>
        <v>60.606781629806797</v>
      </c>
      <c r="AF65" s="4">
        <f t="shared" si="43"/>
        <v>45.5838112615074</v>
      </c>
      <c r="AG65">
        <f t="shared" si="44"/>
        <v>20.673129614934581</v>
      </c>
    </row>
    <row r="66" spans="1:33" x14ac:dyDescent="0.25">
      <c r="A66">
        <f t="shared" si="45"/>
        <v>62</v>
      </c>
      <c r="B66" s="14" t="s">
        <v>6166</v>
      </c>
      <c r="C66" s="4" t="str">
        <f t="shared" si="46"/>
        <v>43.43682700327479</v>
      </c>
      <c r="D66" s="4">
        <f t="shared" si="33"/>
        <v>43.436827003274701</v>
      </c>
      <c r="E66" s="14" t="s">
        <v>6318</v>
      </c>
      <c r="F66" s="4" t="str">
        <f t="shared" si="47"/>
        <v>30.53791134856913</v>
      </c>
      <c r="G66" s="4">
        <f t="shared" si="34"/>
        <v>30.5379113485691</v>
      </c>
      <c r="H66" s="14" t="s">
        <v>6470</v>
      </c>
      <c r="I66" s="4" t="str">
        <f t="shared" si="48"/>
        <v>46.50756489889936</v>
      </c>
      <c r="J66" s="4">
        <f t="shared" si="35"/>
        <v>46.507564898899297</v>
      </c>
      <c r="K66" s="14" t="s">
        <v>6622</v>
      </c>
      <c r="L66" s="4" t="str">
        <f t="shared" si="49"/>
        <v>81.59702005044339</v>
      </c>
      <c r="M66" s="4">
        <f t="shared" si="36"/>
        <v>81.597020050443305</v>
      </c>
      <c r="N66" s="14" t="s">
        <v>6774</v>
      </c>
      <c r="O66" s="4" t="str">
        <f t="shared" si="50"/>
        <v>44.66185527234903</v>
      </c>
      <c r="P66" s="4">
        <f t="shared" si="37"/>
        <v>44.661855272349001</v>
      </c>
      <c r="Q66" s="14" t="s">
        <v>6926</v>
      </c>
      <c r="R66" s="4" t="str">
        <f t="shared" si="51"/>
        <v>21.63677769720278</v>
      </c>
      <c r="S66" s="4">
        <f t="shared" si="38"/>
        <v>21.636777697202699</v>
      </c>
      <c r="T66" s="14" t="s">
        <v>7078</v>
      </c>
      <c r="U66" s="4" t="str">
        <f t="shared" si="52"/>
        <v>58.01901986712595</v>
      </c>
      <c r="V66" s="4">
        <f t="shared" si="39"/>
        <v>58.019019867125898</v>
      </c>
      <c r="W66" s="14" t="s">
        <v>7230</v>
      </c>
      <c r="X66" s="4" t="str">
        <f t="shared" si="53"/>
        <v>37.68806270798892</v>
      </c>
      <c r="Y66" s="4">
        <f t="shared" si="40"/>
        <v>37.688062707988898</v>
      </c>
      <c r="Z66" s="14" t="s">
        <v>7382</v>
      </c>
      <c r="AA66" s="4" t="str">
        <f t="shared" si="54"/>
        <v>36.696455462292825</v>
      </c>
      <c r="AB66" s="4">
        <f t="shared" si="41"/>
        <v>36.696455462292803</v>
      </c>
      <c r="AC66" s="14" t="s">
        <v>7534</v>
      </c>
      <c r="AD66" s="4" t="str">
        <f t="shared" si="55"/>
        <v>50.343803318757466</v>
      </c>
      <c r="AE66" s="4">
        <f t="shared" si="42"/>
        <v>50.343803318757402</v>
      </c>
      <c r="AF66" s="4">
        <f t="shared" si="43"/>
        <v>45.112529762690308</v>
      </c>
      <c r="AG66">
        <f t="shared" si="44"/>
        <v>16.396145909906537</v>
      </c>
    </row>
    <row r="67" spans="1:33" x14ac:dyDescent="0.25">
      <c r="A67">
        <f t="shared" si="45"/>
        <v>63</v>
      </c>
      <c r="B67" s="14" t="s">
        <v>6167</v>
      </c>
      <c r="C67" s="4" t="str">
        <f t="shared" si="46"/>
        <v>48.52940613987194</v>
      </c>
      <c r="D67" s="4">
        <f t="shared" si="33"/>
        <v>48.529406139871902</v>
      </c>
      <c r="E67" s="14" t="s">
        <v>6319</v>
      </c>
      <c r="F67" s="4" t="str">
        <f t="shared" si="47"/>
        <v>36.95666032057586</v>
      </c>
      <c r="G67" s="4">
        <f t="shared" si="34"/>
        <v>36.9566603205758</v>
      </c>
      <c r="H67" s="14" t="s">
        <v>6471</v>
      </c>
      <c r="I67" s="4" t="str">
        <f t="shared" si="48"/>
        <v>50.873187442667785</v>
      </c>
      <c r="J67" s="4">
        <f t="shared" si="35"/>
        <v>50.8731874426677</v>
      </c>
      <c r="K67" s="14" t="s">
        <v>6623</v>
      </c>
      <c r="L67" s="4" t="str">
        <f t="shared" si="49"/>
        <v>70.81617232354112</v>
      </c>
      <c r="M67" s="4">
        <f t="shared" si="36"/>
        <v>70.816172323541096</v>
      </c>
      <c r="N67" s="14" t="s">
        <v>6775</v>
      </c>
      <c r="O67" s="4" t="str">
        <f t="shared" si="50"/>
        <v>50.33812927378029</v>
      </c>
      <c r="P67" s="4">
        <f t="shared" si="37"/>
        <v>50.338129273780197</v>
      </c>
      <c r="Q67" s="14" t="s">
        <v>6927</v>
      </c>
      <c r="R67" s="4" t="str">
        <f t="shared" si="51"/>
        <v>19.680661600418055</v>
      </c>
      <c r="S67" s="4">
        <f t="shared" si="38"/>
        <v>19.680661600417999</v>
      </c>
      <c r="T67" s="14" t="s">
        <v>7079</v>
      </c>
      <c r="U67" s="4" t="str">
        <f t="shared" si="52"/>
        <v>50.431643874585205</v>
      </c>
      <c r="V67" s="4">
        <f t="shared" si="39"/>
        <v>50.431643874585198</v>
      </c>
      <c r="W67" s="14" t="s">
        <v>7231</v>
      </c>
      <c r="X67" s="4" t="str">
        <f t="shared" si="53"/>
        <v>38.81179376503037</v>
      </c>
      <c r="Y67" s="4">
        <f t="shared" si="40"/>
        <v>38.811793765030302</v>
      </c>
      <c r="Z67" s="14" t="s">
        <v>7383</v>
      </c>
      <c r="AA67" s="4" t="str">
        <f t="shared" si="54"/>
        <v>38.95186160892375</v>
      </c>
      <c r="AB67" s="4">
        <f t="shared" si="41"/>
        <v>38.9518616089237</v>
      </c>
      <c r="AC67" s="14" t="s">
        <v>7535</v>
      </c>
      <c r="AD67" s="4" t="str">
        <f t="shared" si="55"/>
        <v>53.12945065689847</v>
      </c>
      <c r="AE67" s="4">
        <f t="shared" si="42"/>
        <v>53.129450656898399</v>
      </c>
      <c r="AF67" s="4">
        <f t="shared" si="43"/>
        <v>45.851896700629233</v>
      </c>
      <c r="AG67">
        <f t="shared" si="44"/>
        <v>13.378643611253226</v>
      </c>
    </row>
    <row r="68" spans="1:33" x14ac:dyDescent="0.25">
      <c r="A68">
        <f t="shared" si="45"/>
        <v>64</v>
      </c>
      <c r="B68" s="14" t="s">
        <v>6168</v>
      </c>
      <c r="C68" s="4" t="str">
        <f t="shared" si="46"/>
        <v>36.80532008788695</v>
      </c>
      <c r="D68" s="4">
        <f t="shared" si="33"/>
        <v>36.805320087886898</v>
      </c>
      <c r="E68" s="14" t="s">
        <v>6320</v>
      </c>
      <c r="F68" s="4" t="str">
        <f t="shared" si="47"/>
        <v>39.16487043853952</v>
      </c>
      <c r="G68" s="4">
        <f t="shared" si="34"/>
        <v>39.164870438539502</v>
      </c>
      <c r="H68" s="14" t="s">
        <v>6472</v>
      </c>
      <c r="I68" s="4" t="str">
        <f t="shared" si="48"/>
        <v>50.293267182698834</v>
      </c>
      <c r="J68" s="4">
        <f t="shared" si="35"/>
        <v>50.293267182698798</v>
      </c>
      <c r="K68" s="14" t="s">
        <v>6624</v>
      </c>
      <c r="L68" s="4" t="str">
        <f t="shared" si="49"/>
        <v>92.43163872305003</v>
      </c>
      <c r="M68" s="4">
        <f t="shared" si="36"/>
        <v>92.43163872305</v>
      </c>
      <c r="N68" s="14" t="s">
        <v>6776</v>
      </c>
      <c r="O68" s="4" t="str">
        <f t="shared" si="50"/>
        <v>56.72303560324453</v>
      </c>
      <c r="P68" s="4">
        <f t="shared" si="37"/>
        <v>56.723035603244497</v>
      </c>
      <c r="Q68" s="14" t="s">
        <v>6928</v>
      </c>
      <c r="R68" s="4" t="str">
        <f t="shared" si="51"/>
        <v>19.206611924131302</v>
      </c>
      <c r="S68" s="4">
        <f t="shared" si="38"/>
        <v>19.206611924131298</v>
      </c>
      <c r="T68" s="14" t="s">
        <v>7080</v>
      </c>
      <c r="U68" s="4" t="str">
        <f t="shared" si="52"/>
        <v>68.28373843998648</v>
      </c>
      <c r="V68" s="4">
        <f t="shared" si="39"/>
        <v>68.283738439986394</v>
      </c>
      <c r="W68" s="14" t="s">
        <v>7232</v>
      </c>
      <c r="X68" s="4" t="str">
        <f t="shared" si="53"/>
        <v>44.415787022110635</v>
      </c>
      <c r="Y68" s="4">
        <f t="shared" si="40"/>
        <v>44.415787022110599</v>
      </c>
      <c r="Z68" s="14" t="s">
        <v>7384</v>
      </c>
      <c r="AA68" s="4" t="str">
        <f t="shared" si="54"/>
        <v>51.20863093839307</v>
      </c>
      <c r="AB68" s="4">
        <f t="shared" si="41"/>
        <v>51.208630938393</v>
      </c>
      <c r="AC68" s="14" t="s">
        <v>7536</v>
      </c>
      <c r="AD68" s="4" t="str">
        <f t="shared" si="55"/>
        <v>63.87142191447233</v>
      </c>
      <c r="AE68" s="4">
        <f t="shared" si="42"/>
        <v>63.8714219144723</v>
      </c>
      <c r="AF68" s="4">
        <f t="shared" si="43"/>
        <v>52.240432227451336</v>
      </c>
      <c r="AG68">
        <f t="shared" si="44"/>
        <v>19.985055062929618</v>
      </c>
    </row>
    <row r="69" spans="1:33" x14ac:dyDescent="0.25">
      <c r="A69">
        <f t="shared" si="45"/>
        <v>65</v>
      </c>
      <c r="B69" s="14" t="s">
        <v>6169</v>
      </c>
      <c r="C69" s="4" t="str">
        <f t="shared" si="46"/>
        <v>42.008772387249415</v>
      </c>
      <c r="D69" s="4">
        <f t="shared" ref="D69:D100" si="56">C69+0</f>
        <v>42.008772387249401</v>
      </c>
      <c r="E69" s="14" t="s">
        <v>6321</v>
      </c>
      <c r="F69" s="4" t="str">
        <f t="shared" si="47"/>
        <v>35.6128136122869</v>
      </c>
      <c r="G69" s="4">
        <f t="shared" ref="G69:G100" si="57">F69+0</f>
        <v>35.612813612286899</v>
      </c>
      <c r="H69" s="14" t="s">
        <v>6473</v>
      </c>
      <c r="I69" s="4" t="str">
        <f t="shared" si="48"/>
        <v>51.58104906544162</v>
      </c>
      <c r="J69" s="4">
        <f t="shared" ref="J69:J100" si="58">I69+0</f>
        <v>51.581049065441597</v>
      </c>
      <c r="K69" s="14" t="s">
        <v>6625</v>
      </c>
      <c r="L69" s="4" t="str">
        <f t="shared" si="49"/>
        <v>89.39305522521319</v>
      </c>
      <c r="M69" s="4">
        <f t="shared" ref="M69:M100" si="59">L69+0</f>
        <v>89.393055225213104</v>
      </c>
      <c r="N69" s="14" t="s">
        <v>6777</v>
      </c>
      <c r="O69" s="4" t="str">
        <f t="shared" si="50"/>
        <v>66.1106914548952</v>
      </c>
      <c r="P69" s="4">
        <f t="shared" ref="P69:P100" si="60">O69+0</f>
        <v>66.110691454895203</v>
      </c>
      <c r="Q69" s="14" t="s">
        <v>6929</v>
      </c>
      <c r="R69" s="4" t="str">
        <f t="shared" si="51"/>
        <v>19.020925041819087</v>
      </c>
      <c r="S69" s="4">
        <f t="shared" ref="S69:S100" si="61">R69+0</f>
        <v>19.020925041819002</v>
      </c>
      <c r="T69" s="14" t="s">
        <v>7081</v>
      </c>
      <c r="U69" s="4" t="str">
        <f t="shared" si="52"/>
        <v>71.12861315252583</v>
      </c>
      <c r="V69" s="4">
        <f t="shared" ref="V69:V100" si="62">U69+0</f>
        <v>71.128613152525801</v>
      </c>
      <c r="W69" s="14" t="s">
        <v>7233</v>
      </c>
      <c r="X69" s="4" t="str">
        <f t="shared" si="53"/>
        <v>38.20036623916616</v>
      </c>
      <c r="Y69" s="4">
        <f t="shared" ref="Y69:Y100" si="63">X69+0</f>
        <v>38.200366239166101</v>
      </c>
      <c r="Z69" s="14" t="s">
        <v>7385</v>
      </c>
      <c r="AA69" s="4" t="str">
        <f t="shared" si="54"/>
        <v>35.1032773472609</v>
      </c>
      <c r="AB69" s="4">
        <f t="shared" ref="AB69:AB100" si="64">AA69+0</f>
        <v>35.103277347260899</v>
      </c>
      <c r="AC69" s="14" t="s">
        <v>7537</v>
      </c>
      <c r="AD69" s="4" t="str">
        <f t="shared" si="55"/>
        <v>44.605281585781206</v>
      </c>
      <c r="AE69" s="4">
        <f t="shared" ref="AE69:AE100" si="65">AD69+0</f>
        <v>44.605281585781199</v>
      </c>
      <c r="AF69" s="4">
        <f t="shared" ref="AF69:AF100" si="66">(D69+G69+J69+M69+P69+S69+V69+Y69+AB69+AE69)/10</f>
        <v>49.276484511163929</v>
      </c>
      <c r="AG69">
        <f t="shared" ref="AG69:AG100" si="67">_xlfn.STDEV.S(D69,G69,J69,M69,P69,S69,V69,Y69,AB69,AE69)</f>
        <v>20.752111185856659</v>
      </c>
    </row>
    <row r="70" spans="1:33" x14ac:dyDescent="0.25">
      <c r="A70">
        <f t="shared" ref="A70:A104" si="68">A69+1</f>
        <v>66</v>
      </c>
      <c r="B70" s="14" t="s">
        <v>6170</v>
      </c>
      <c r="C70" s="4" t="str">
        <f t="shared" si="46"/>
        <v>34.728048952828644</v>
      </c>
      <c r="D70" s="4">
        <f t="shared" si="56"/>
        <v>34.728048952828601</v>
      </c>
      <c r="E70" s="14" t="s">
        <v>6322</v>
      </c>
      <c r="F70" s="4" t="str">
        <f t="shared" si="47"/>
        <v>30.78834244195927</v>
      </c>
      <c r="G70" s="4">
        <f t="shared" si="57"/>
        <v>30.788342441959198</v>
      </c>
      <c r="H70" s="14" t="s">
        <v>6474</v>
      </c>
      <c r="I70" s="4" t="str">
        <f t="shared" si="48"/>
        <v>52.34840722476997</v>
      </c>
      <c r="J70" s="4">
        <f t="shared" si="58"/>
        <v>52.3484072247699</v>
      </c>
      <c r="K70" s="14" t="s">
        <v>6626</v>
      </c>
      <c r="L70" s="4" t="str">
        <f t="shared" si="49"/>
        <v>90.43053141008042</v>
      </c>
      <c r="M70" s="4">
        <f t="shared" si="59"/>
        <v>90.430531410080405</v>
      </c>
      <c r="N70" s="14" t="s">
        <v>6778</v>
      </c>
      <c r="O70" s="4" t="str">
        <f t="shared" si="50"/>
        <v>67.17261667302822</v>
      </c>
      <c r="P70" s="4">
        <f t="shared" si="60"/>
        <v>67.172616673028202</v>
      </c>
      <c r="Q70" s="14" t="s">
        <v>6930</v>
      </c>
      <c r="R70" s="4" t="str">
        <f t="shared" si="51"/>
        <v>18.621582382993445</v>
      </c>
      <c r="S70" s="4">
        <f t="shared" si="61"/>
        <v>18.621582382993399</v>
      </c>
      <c r="T70" s="14" t="s">
        <v>7082</v>
      </c>
      <c r="U70" s="4" t="str">
        <f t="shared" si="52"/>
        <v>58.959268990806905</v>
      </c>
      <c r="V70" s="4">
        <f t="shared" si="62"/>
        <v>58.959268990806898</v>
      </c>
      <c r="W70" s="14" t="s">
        <v>7234</v>
      </c>
      <c r="X70" s="4" t="str">
        <f t="shared" si="53"/>
        <v>30.767759377598452</v>
      </c>
      <c r="Y70" s="4">
        <f t="shared" si="63"/>
        <v>30.767759377598399</v>
      </c>
      <c r="Z70" s="14" t="s">
        <v>7386</v>
      </c>
      <c r="AA70" s="4" t="str">
        <f t="shared" si="54"/>
        <v>40.30719294224265</v>
      </c>
      <c r="AB70" s="4">
        <f t="shared" si="64"/>
        <v>40.307192942242601</v>
      </c>
      <c r="AC70" s="14" t="s">
        <v>7538</v>
      </c>
      <c r="AD70" s="4" t="str">
        <f t="shared" si="55"/>
        <v>57.84295857219257</v>
      </c>
      <c r="AE70" s="4">
        <f t="shared" si="65"/>
        <v>57.842958572192501</v>
      </c>
      <c r="AF70" s="4">
        <f t="shared" si="66"/>
        <v>48.196670896850009</v>
      </c>
      <c r="AG70">
        <f t="shared" si="67"/>
        <v>21.330877844478209</v>
      </c>
    </row>
    <row r="71" spans="1:33" x14ac:dyDescent="0.25">
      <c r="A71">
        <f t="shared" si="68"/>
        <v>67</v>
      </c>
      <c r="B71" s="14" t="s">
        <v>6171</v>
      </c>
      <c r="C71" s="4" t="str">
        <f t="shared" si="46"/>
        <v>27.55297853669319</v>
      </c>
      <c r="D71" s="4">
        <f t="shared" si="56"/>
        <v>27.5529785366931</v>
      </c>
      <c r="E71" s="14" t="s">
        <v>6323</v>
      </c>
      <c r="F71" s="4" t="str">
        <f t="shared" si="47"/>
        <v>28.025897037541277</v>
      </c>
      <c r="G71" s="4">
        <f t="shared" si="57"/>
        <v>28.025897037541199</v>
      </c>
      <c r="H71" s="14" t="s">
        <v>6475</v>
      </c>
      <c r="I71" s="4" t="str">
        <f t="shared" si="48"/>
        <v>49.742822306878296</v>
      </c>
      <c r="J71" s="4">
        <f t="shared" si="58"/>
        <v>49.742822306878203</v>
      </c>
      <c r="K71" s="14" t="s">
        <v>6627</v>
      </c>
      <c r="L71" s="4" t="str">
        <f t="shared" si="49"/>
        <v>96.67869850441028</v>
      </c>
      <c r="M71" s="4">
        <f t="shared" si="59"/>
        <v>96.678698504410207</v>
      </c>
      <c r="N71" s="14" t="s">
        <v>6779</v>
      </c>
      <c r="O71" s="4" t="str">
        <f t="shared" si="50"/>
        <v>73.1344359276981</v>
      </c>
      <c r="P71" s="4">
        <f t="shared" si="60"/>
        <v>73.134435927698107</v>
      </c>
      <c r="Q71" s="14" t="s">
        <v>6931</v>
      </c>
      <c r="R71" s="4" t="str">
        <f t="shared" si="51"/>
        <v>18.788337066387093</v>
      </c>
      <c r="S71" s="4">
        <f t="shared" si="61"/>
        <v>18.788337066387001</v>
      </c>
      <c r="T71" s="14" t="s">
        <v>7083</v>
      </c>
      <c r="U71" s="4" t="str">
        <f t="shared" si="52"/>
        <v>66.64863289536072</v>
      </c>
      <c r="V71" s="4">
        <f t="shared" si="62"/>
        <v>66.648632895360706</v>
      </c>
      <c r="W71" s="14" t="s">
        <v>7235</v>
      </c>
      <c r="X71" s="4" t="str">
        <f t="shared" si="53"/>
        <v>35.703540790675575</v>
      </c>
      <c r="Y71" s="4">
        <f t="shared" si="63"/>
        <v>35.703540790675497</v>
      </c>
      <c r="Z71" s="14" t="s">
        <v>7387</v>
      </c>
      <c r="AA71" s="4" t="str">
        <f t="shared" si="54"/>
        <v>31.53860707116982</v>
      </c>
      <c r="AB71" s="4">
        <f t="shared" si="64"/>
        <v>31.5386070711698</v>
      </c>
      <c r="AC71" s="14" t="s">
        <v>7539</v>
      </c>
      <c r="AD71" s="4" t="str">
        <f t="shared" si="55"/>
        <v>59.85940407381838</v>
      </c>
      <c r="AE71" s="4">
        <f t="shared" si="65"/>
        <v>59.859404073818297</v>
      </c>
      <c r="AF71" s="4">
        <f t="shared" si="66"/>
        <v>48.767335421063216</v>
      </c>
      <c r="AG71">
        <f t="shared" si="67"/>
        <v>24.898614459253231</v>
      </c>
    </row>
    <row r="72" spans="1:33" x14ac:dyDescent="0.25">
      <c r="A72">
        <f t="shared" si="68"/>
        <v>68</v>
      </c>
      <c r="B72" s="14" t="s">
        <v>6172</v>
      </c>
      <c r="C72" s="4" t="str">
        <f t="shared" si="46"/>
        <v>41.57573494480311</v>
      </c>
      <c r="D72" s="4">
        <f t="shared" si="56"/>
        <v>41.575734944803102</v>
      </c>
      <c r="E72" s="14" t="s">
        <v>6324</v>
      </c>
      <c r="F72" s="4" t="str">
        <f t="shared" si="47"/>
        <v>35.03035898552436</v>
      </c>
      <c r="G72" s="4">
        <f t="shared" si="57"/>
        <v>35.030358985524302</v>
      </c>
      <c r="H72" s="14" t="s">
        <v>6476</v>
      </c>
      <c r="I72" s="4" t="str">
        <f t="shared" si="48"/>
        <v>51.11738978948424</v>
      </c>
      <c r="J72" s="4">
        <f t="shared" si="58"/>
        <v>51.1173897894842</v>
      </c>
      <c r="K72" s="14" t="s">
        <v>6628</v>
      </c>
      <c r="L72" s="4" t="str">
        <f t="shared" si="49"/>
        <v>98.34528866071408</v>
      </c>
      <c r="M72" s="4">
        <f t="shared" si="59"/>
        <v>98.345288660714004</v>
      </c>
      <c r="N72" s="14" t="s">
        <v>6780</v>
      </c>
      <c r="O72" s="4" t="str">
        <f t="shared" si="50"/>
        <v>66.67559555594609</v>
      </c>
      <c r="P72" s="4">
        <f t="shared" si="60"/>
        <v>66.675595555946003</v>
      </c>
      <c r="Q72" s="14" t="s">
        <v>6932</v>
      </c>
      <c r="R72" s="4" t="str">
        <f t="shared" si="51"/>
        <v>16.37523573396921</v>
      </c>
      <c r="S72" s="4">
        <f t="shared" si="61"/>
        <v>16.375235733969198</v>
      </c>
      <c r="T72" s="14" t="s">
        <v>7084</v>
      </c>
      <c r="U72" s="4" t="str">
        <f t="shared" si="52"/>
        <v>58.473039430658524</v>
      </c>
      <c r="V72" s="4">
        <f t="shared" si="62"/>
        <v>58.473039430658503</v>
      </c>
      <c r="W72" s="14" t="s">
        <v>7236</v>
      </c>
      <c r="X72" s="4" t="str">
        <f t="shared" si="53"/>
        <v>39.76306938060964</v>
      </c>
      <c r="Y72" s="4">
        <f t="shared" si="63"/>
        <v>39.763069380609601</v>
      </c>
      <c r="Z72" s="14" t="s">
        <v>7388</v>
      </c>
      <c r="AA72" s="4" t="str">
        <f t="shared" si="54"/>
        <v>33.31353194269076</v>
      </c>
      <c r="AB72" s="4">
        <f t="shared" si="64"/>
        <v>33.313531942690702</v>
      </c>
      <c r="AC72" s="14" t="s">
        <v>7540</v>
      </c>
      <c r="AD72" s="4" t="str">
        <f t="shared" si="55"/>
        <v>59.25555677756931</v>
      </c>
      <c r="AE72" s="4">
        <f t="shared" si="65"/>
        <v>59.255556777569304</v>
      </c>
      <c r="AF72" s="4">
        <f t="shared" si="66"/>
        <v>49.992480120196895</v>
      </c>
      <c r="AG72">
        <f t="shared" si="67"/>
        <v>22.565864772182191</v>
      </c>
    </row>
    <row r="73" spans="1:33" x14ac:dyDescent="0.25">
      <c r="A73">
        <f t="shared" si="68"/>
        <v>69</v>
      </c>
      <c r="B73" s="14" t="s">
        <v>6173</v>
      </c>
      <c r="C73" s="4" t="str">
        <f t="shared" si="46"/>
        <v>37.73669903320723</v>
      </c>
      <c r="D73" s="4">
        <f t="shared" si="56"/>
        <v>37.736699033207202</v>
      </c>
      <c r="E73" s="14" t="s">
        <v>6325</v>
      </c>
      <c r="F73" s="4" t="str">
        <f t="shared" si="47"/>
        <v>36.00459488620075</v>
      </c>
      <c r="G73" s="4">
        <f t="shared" si="57"/>
        <v>36.004594886200699</v>
      </c>
      <c r="H73" s="14" t="s">
        <v>6477</v>
      </c>
      <c r="I73" s="4" t="str">
        <f t="shared" si="48"/>
        <v>50.25240995000196</v>
      </c>
      <c r="J73" s="4">
        <f t="shared" si="58"/>
        <v>50.252409950001898</v>
      </c>
      <c r="K73" s="14" t="s">
        <v>6629</v>
      </c>
      <c r="L73" s="4" t="str">
        <f t="shared" si="49"/>
        <v>89.56474533139595</v>
      </c>
      <c r="M73" s="4">
        <f t="shared" si="59"/>
        <v>89.564745331395898</v>
      </c>
      <c r="N73" s="14" t="s">
        <v>6781</v>
      </c>
      <c r="O73" s="4" t="str">
        <f t="shared" si="50"/>
        <v>55.242323098420954</v>
      </c>
      <c r="P73" s="4">
        <f t="shared" si="60"/>
        <v>55.242323098420897</v>
      </c>
      <c r="Q73" s="14" t="s">
        <v>6933</v>
      </c>
      <c r="R73" s="4" t="str">
        <f t="shared" si="51"/>
        <v>24.069091626450888</v>
      </c>
      <c r="S73" s="4">
        <f t="shared" si="61"/>
        <v>24.069091626450799</v>
      </c>
      <c r="T73" s="14" t="s">
        <v>7085</v>
      </c>
      <c r="U73" s="4" t="str">
        <f t="shared" si="52"/>
        <v>68.5259713908508</v>
      </c>
      <c r="V73" s="4">
        <f t="shared" si="62"/>
        <v>68.525971390850799</v>
      </c>
      <c r="W73" s="14" t="s">
        <v>7237</v>
      </c>
      <c r="X73" s="4" t="str">
        <f t="shared" si="53"/>
        <v>36.6634399820891</v>
      </c>
      <c r="Y73" s="4">
        <f t="shared" si="63"/>
        <v>36.663439982089102</v>
      </c>
      <c r="Z73" s="14" t="s">
        <v>7389</v>
      </c>
      <c r="AA73" s="4" t="str">
        <f t="shared" si="54"/>
        <v>26.968795283579755</v>
      </c>
      <c r="AB73" s="4">
        <f t="shared" si="64"/>
        <v>26.968795283579698</v>
      </c>
      <c r="AC73" s="14" t="s">
        <v>7541</v>
      </c>
      <c r="AD73" s="4" t="str">
        <f t="shared" si="55"/>
        <v>55.42634526586461</v>
      </c>
      <c r="AE73" s="4">
        <f t="shared" si="65"/>
        <v>55.426345265864597</v>
      </c>
      <c r="AF73" s="4">
        <f t="shared" si="66"/>
        <v>48.045441584806163</v>
      </c>
      <c r="AG73">
        <f t="shared" si="67"/>
        <v>20.150381127093578</v>
      </c>
    </row>
    <row r="74" spans="1:33" x14ac:dyDescent="0.25">
      <c r="A74">
        <f t="shared" si="68"/>
        <v>70</v>
      </c>
      <c r="B74" s="14" t="s">
        <v>6174</v>
      </c>
      <c r="C74" s="4" t="str">
        <f t="shared" si="46"/>
        <v>39.615206703010806</v>
      </c>
      <c r="D74" s="4">
        <f t="shared" si="56"/>
        <v>39.615206703010799</v>
      </c>
      <c r="E74" s="14" t="s">
        <v>6326</v>
      </c>
      <c r="F74" s="4" t="str">
        <f t="shared" si="47"/>
        <v>30.617716612240724</v>
      </c>
      <c r="G74" s="4">
        <f t="shared" si="57"/>
        <v>30.617716612240699</v>
      </c>
      <c r="H74" s="14" t="s">
        <v>6478</v>
      </c>
      <c r="I74" s="4" t="str">
        <f t="shared" si="48"/>
        <v>48.244312177502</v>
      </c>
      <c r="J74" s="4">
        <f t="shared" si="58"/>
        <v>48.244312177502003</v>
      </c>
      <c r="K74" s="14" t="s">
        <v>6630</v>
      </c>
      <c r="L74" s="4" t="str">
        <f t="shared" si="49"/>
        <v>77.50000974559751</v>
      </c>
      <c r="M74" s="4">
        <f t="shared" si="59"/>
        <v>77.500009745597495</v>
      </c>
      <c r="N74" s="14" t="s">
        <v>6782</v>
      </c>
      <c r="O74" s="4" t="str">
        <f t="shared" si="50"/>
        <v>67.14086584146415</v>
      </c>
      <c r="P74" s="4">
        <f t="shared" si="60"/>
        <v>67.140865841464105</v>
      </c>
      <c r="Q74" s="14" t="s">
        <v>6934</v>
      </c>
      <c r="R74" s="4" t="str">
        <f t="shared" si="51"/>
        <v>24.12066751459843</v>
      </c>
      <c r="S74" s="4">
        <f t="shared" si="61"/>
        <v>24.120667514598399</v>
      </c>
      <c r="T74" s="14" t="s">
        <v>7086</v>
      </c>
      <c r="U74" s="4" t="str">
        <f t="shared" si="52"/>
        <v>63.164712128615044</v>
      </c>
      <c r="V74" s="4">
        <f t="shared" si="62"/>
        <v>63.164712128615001</v>
      </c>
      <c r="W74" s="14" t="s">
        <v>7238</v>
      </c>
      <c r="X74" s="4" t="str">
        <f t="shared" si="53"/>
        <v>36.71577366629521</v>
      </c>
      <c r="Y74" s="4">
        <f t="shared" si="63"/>
        <v>36.715773666295199</v>
      </c>
      <c r="Z74" s="14" t="s">
        <v>7390</v>
      </c>
      <c r="AA74" s="4" t="str">
        <f t="shared" si="54"/>
        <v>34.02601535005552</v>
      </c>
      <c r="AB74" s="4">
        <f t="shared" si="64"/>
        <v>34.026015350055502</v>
      </c>
      <c r="AC74" s="14" t="s">
        <v>7542</v>
      </c>
      <c r="AD74" s="4" t="str">
        <f t="shared" si="55"/>
        <v>59.5978101763415</v>
      </c>
      <c r="AE74" s="4">
        <f t="shared" si="65"/>
        <v>59.597810176341497</v>
      </c>
      <c r="AF74" s="4">
        <f t="shared" si="66"/>
        <v>48.074308991572067</v>
      </c>
      <c r="AG74">
        <f t="shared" si="67"/>
        <v>17.846202678753716</v>
      </c>
    </row>
    <row r="75" spans="1:33" x14ac:dyDescent="0.25">
      <c r="A75">
        <f t="shared" si="68"/>
        <v>71</v>
      </c>
      <c r="B75" s="14" t="s">
        <v>6175</v>
      </c>
      <c r="C75" s="4" t="str">
        <f t="shared" si="46"/>
        <v>34.91502749020915</v>
      </c>
      <c r="D75" s="4">
        <f t="shared" si="56"/>
        <v>34.915027490209098</v>
      </c>
      <c r="E75" s="14" t="s">
        <v>6327</v>
      </c>
      <c r="F75" s="4" t="str">
        <f t="shared" si="47"/>
        <v>33.940428421299785</v>
      </c>
      <c r="G75" s="4">
        <f t="shared" si="57"/>
        <v>33.9404284212997</v>
      </c>
      <c r="H75" s="14" t="s">
        <v>6479</v>
      </c>
      <c r="I75" s="4" t="str">
        <f t="shared" si="48"/>
        <v>51.45389198304615</v>
      </c>
      <c r="J75" s="4">
        <f t="shared" si="58"/>
        <v>51.453891983046098</v>
      </c>
      <c r="K75" s="14" t="s">
        <v>6631</v>
      </c>
      <c r="L75" s="4" t="str">
        <f t="shared" si="49"/>
        <v>83.67163822965178</v>
      </c>
      <c r="M75" s="4">
        <f t="shared" si="59"/>
        <v>83.671638229651705</v>
      </c>
      <c r="N75" s="14" t="s">
        <v>6783</v>
      </c>
      <c r="O75" s="4" t="str">
        <f t="shared" si="50"/>
        <v>55.25747135256224</v>
      </c>
      <c r="P75" s="4">
        <f t="shared" si="60"/>
        <v>55.257471352562199</v>
      </c>
      <c r="Q75" s="14" t="s">
        <v>6935</v>
      </c>
      <c r="R75" s="4" t="str">
        <f t="shared" si="51"/>
        <v>23.57041336300306</v>
      </c>
      <c r="S75" s="4">
        <f t="shared" si="61"/>
        <v>23.570413363002999</v>
      </c>
      <c r="T75" s="14" t="s">
        <v>7087</v>
      </c>
      <c r="U75" s="4" t="str">
        <f t="shared" si="52"/>
        <v>56.48370009345895</v>
      </c>
      <c r="V75" s="4">
        <f t="shared" si="62"/>
        <v>56.4837000934589</v>
      </c>
      <c r="W75" s="14" t="s">
        <v>7239</v>
      </c>
      <c r="X75" s="4" t="str">
        <f t="shared" si="53"/>
        <v>30.136984261296398</v>
      </c>
      <c r="Y75" s="4">
        <f t="shared" si="63"/>
        <v>30.136984261296298</v>
      </c>
      <c r="Z75" s="14" t="s">
        <v>7391</v>
      </c>
      <c r="AA75" s="4" t="str">
        <f t="shared" si="54"/>
        <v>35.88288575846118</v>
      </c>
      <c r="AB75" s="4">
        <f t="shared" si="64"/>
        <v>35.8828857584611</v>
      </c>
      <c r="AC75" s="14" t="s">
        <v>7543</v>
      </c>
      <c r="AD75" s="4" t="str">
        <f t="shared" si="55"/>
        <v>62.83549583096293</v>
      </c>
      <c r="AE75" s="4">
        <f t="shared" si="65"/>
        <v>62.835495830962898</v>
      </c>
      <c r="AF75" s="4">
        <f t="shared" si="66"/>
        <v>46.814793678395098</v>
      </c>
      <c r="AG75">
        <f t="shared" si="67"/>
        <v>18.398938823464544</v>
      </c>
    </row>
    <row r="76" spans="1:33" x14ac:dyDescent="0.25">
      <c r="A76">
        <f t="shared" si="68"/>
        <v>72</v>
      </c>
      <c r="B76" s="14" t="s">
        <v>6176</v>
      </c>
      <c r="C76" s="4" t="str">
        <f t="shared" si="46"/>
        <v>37.752693103407026</v>
      </c>
      <c r="D76" s="4">
        <f t="shared" si="56"/>
        <v>37.752693103406997</v>
      </c>
      <c r="E76" s="14" t="s">
        <v>6328</v>
      </c>
      <c r="F76" s="4" t="str">
        <f t="shared" si="47"/>
        <v>33.14702587429596</v>
      </c>
      <c r="G76" s="4">
        <f t="shared" si="57"/>
        <v>33.147025874295899</v>
      </c>
      <c r="H76" s="14" t="s">
        <v>6480</v>
      </c>
      <c r="I76" s="4" t="str">
        <f t="shared" si="48"/>
        <v>57.18685506453983</v>
      </c>
      <c r="J76" s="4">
        <f t="shared" si="58"/>
        <v>57.186855064539799</v>
      </c>
      <c r="K76" s="14" t="s">
        <v>6632</v>
      </c>
      <c r="L76" s="4" t="str">
        <f t="shared" si="49"/>
        <v>89.37454175081446</v>
      </c>
      <c r="M76" s="4">
        <f t="shared" si="59"/>
        <v>89.374541750814402</v>
      </c>
      <c r="N76" s="14" t="s">
        <v>6784</v>
      </c>
      <c r="O76" s="4" t="str">
        <f t="shared" si="50"/>
        <v>62.84294426161408</v>
      </c>
      <c r="P76" s="4">
        <f t="shared" si="60"/>
        <v>62.842944261614001</v>
      </c>
      <c r="Q76" s="14" t="s">
        <v>6936</v>
      </c>
      <c r="R76" s="4" t="str">
        <f t="shared" si="51"/>
        <v>22.20785127322048</v>
      </c>
      <c r="S76" s="4">
        <f t="shared" si="61"/>
        <v>22.207851273220399</v>
      </c>
      <c r="T76" s="14" t="s">
        <v>7088</v>
      </c>
      <c r="U76" s="4" t="str">
        <f t="shared" si="52"/>
        <v>57.17888592578119</v>
      </c>
      <c r="V76" s="4">
        <f t="shared" si="62"/>
        <v>57.178885925781103</v>
      </c>
      <c r="W76" s="14" t="s">
        <v>7240</v>
      </c>
      <c r="X76" s="4" t="str">
        <f t="shared" si="53"/>
        <v>35.923604571141105</v>
      </c>
      <c r="Y76" s="4">
        <f t="shared" si="63"/>
        <v>35.923604571141098</v>
      </c>
      <c r="Z76" s="14" t="s">
        <v>7392</v>
      </c>
      <c r="AA76" s="4" t="str">
        <f t="shared" si="54"/>
        <v>33.853476401028274</v>
      </c>
      <c r="AB76" s="4">
        <f t="shared" si="64"/>
        <v>33.853476401028203</v>
      </c>
      <c r="AC76" s="14" t="s">
        <v>7544</v>
      </c>
      <c r="AD76" s="4" t="str">
        <f t="shared" si="55"/>
        <v>66.97869554496374</v>
      </c>
      <c r="AE76" s="4">
        <f t="shared" si="65"/>
        <v>66.978695544963699</v>
      </c>
      <c r="AF76" s="4">
        <f t="shared" si="66"/>
        <v>49.644657377080556</v>
      </c>
      <c r="AG76">
        <f t="shared" si="67"/>
        <v>20.468877159167349</v>
      </c>
    </row>
    <row r="77" spans="1:33" x14ac:dyDescent="0.25">
      <c r="A77">
        <f t="shared" si="68"/>
        <v>73</v>
      </c>
      <c r="B77" s="14" t="s">
        <v>6177</v>
      </c>
      <c r="C77" s="4" t="str">
        <f t="shared" si="46"/>
        <v>39.7779698233769</v>
      </c>
      <c r="D77" s="4">
        <f t="shared" si="56"/>
        <v>39.7779698233769</v>
      </c>
      <c r="E77" s="14" t="s">
        <v>6329</v>
      </c>
      <c r="F77" s="4" t="str">
        <f t="shared" si="47"/>
        <v>37.76271317010518</v>
      </c>
      <c r="G77" s="4">
        <f t="shared" si="57"/>
        <v>37.762713170105101</v>
      </c>
      <c r="H77" s="14" t="s">
        <v>6481</v>
      </c>
      <c r="I77" s="4" t="str">
        <f t="shared" si="48"/>
        <v>54.29906751481656</v>
      </c>
      <c r="J77" s="4">
        <f t="shared" si="58"/>
        <v>54.2990675148165</v>
      </c>
      <c r="K77" s="14" t="s">
        <v>6633</v>
      </c>
      <c r="L77" s="4" t="str">
        <f t="shared" si="49"/>
        <v>96.06092071809165</v>
      </c>
      <c r="M77" s="4">
        <f t="shared" si="59"/>
        <v>96.060920718091594</v>
      </c>
      <c r="N77" s="14" t="s">
        <v>6785</v>
      </c>
      <c r="O77" s="4" t="str">
        <f t="shared" si="50"/>
        <v>60.3484449686081</v>
      </c>
      <c r="P77" s="4">
        <f t="shared" si="60"/>
        <v>60.348444968608099</v>
      </c>
      <c r="Q77" s="14" t="s">
        <v>6937</v>
      </c>
      <c r="R77" s="4" t="str">
        <f t="shared" si="51"/>
        <v>21.43735209581694</v>
      </c>
      <c r="S77" s="4">
        <f t="shared" si="61"/>
        <v>21.437352095816902</v>
      </c>
      <c r="T77" s="14" t="s">
        <v>7089</v>
      </c>
      <c r="U77" s="4" t="str">
        <f t="shared" si="52"/>
        <v>56.37173084562787</v>
      </c>
      <c r="V77" s="4">
        <f t="shared" si="62"/>
        <v>56.371730845627802</v>
      </c>
      <c r="W77" s="14" t="s">
        <v>7241</v>
      </c>
      <c r="X77" s="4" t="str">
        <f t="shared" si="53"/>
        <v>30.407087284650494</v>
      </c>
      <c r="Y77" s="4">
        <f t="shared" si="63"/>
        <v>30.407087284650402</v>
      </c>
      <c r="Z77" s="14" t="s">
        <v>7393</v>
      </c>
      <c r="AA77" s="4" t="str">
        <f t="shared" si="54"/>
        <v>35.32982797515415</v>
      </c>
      <c r="AB77" s="4">
        <f t="shared" si="64"/>
        <v>35.329827975154103</v>
      </c>
      <c r="AC77" s="14" t="s">
        <v>7545</v>
      </c>
      <c r="AD77" s="4" t="str">
        <f t="shared" si="55"/>
        <v>46.6991875750833</v>
      </c>
      <c r="AE77" s="4">
        <f t="shared" si="65"/>
        <v>46.6991875750833</v>
      </c>
      <c r="AF77" s="4">
        <f t="shared" si="66"/>
        <v>47.84943019713306</v>
      </c>
      <c r="AG77">
        <f t="shared" si="67"/>
        <v>20.874193650758492</v>
      </c>
    </row>
    <row r="78" spans="1:33" x14ac:dyDescent="0.25">
      <c r="A78">
        <f t="shared" si="68"/>
        <v>74</v>
      </c>
      <c r="B78" s="14" t="s">
        <v>6178</v>
      </c>
      <c r="C78" s="4" t="str">
        <f t="shared" si="46"/>
        <v>47.58919763903709</v>
      </c>
      <c r="D78" s="4">
        <f t="shared" si="56"/>
        <v>47.589197639037003</v>
      </c>
      <c r="E78" s="14" t="s">
        <v>6330</v>
      </c>
      <c r="F78" s="4" t="str">
        <f t="shared" si="47"/>
        <v>39.690755897409645</v>
      </c>
      <c r="G78" s="4">
        <f t="shared" si="57"/>
        <v>39.690755897409602</v>
      </c>
      <c r="H78" s="14" t="s">
        <v>6482</v>
      </c>
      <c r="I78" s="4" t="str">
        <f t="shared" si="48"/>
        <v>53.487616615555</v>
      </c>
      <c r="J78" s="4">
        <f t="shared" si="58"/>
        <v>53.487616615554998</v>
      </c>
      <c r="K78" s="14" t="s">
        <v>6634</v>
      </c>
      <c r="L78" s="4" t="str">
        <f t="shared" si="49"/>
        <v>107.99618571157991</v>
      </c>
      <c r="M78" s="4">
        <f t="shared" si="59"/>
        <v>107.996185711579</v>
      </c>
      <c r="N78" s="14" t="s">
        <v>6786</v>
      </c>
      <c r="O78" s="4" t="str">
        <f t="shared" si="50"/>
        <v>65.505044556622</v>
      </c>
      <c r="P78" s="4">
        <f t="shared" si="60"/>
        <v>65.505044556621996</v>
      </c>
      <c r="Q78" s="14" t="s">
        <v>6938</v>
      </c>
      <c r="R78" s="4" t="str">
        <f t="shared" si="51"/>
        <v>19.536659826066433</v>
      </c>
      <c r="S78" s="4">
        <f t="shared" si="61"/>
        <v>19.536659826066401</v>
      </c>
      <c r="T78" s="14" t="s">
        <v>7090</v>
      </c>
      <c r="U78" s="4" t="str">
        <f t="shared" si="52"/>
        <v>55.69140401669201</v>
      </c>
      <c r="V78" s="4">
        <f t="shared" si="62"/>
        <v>55.691404016691997</v>
      </c>
      <c r="W78" s="14" t="s">
        <v>7242</v>
      </c>
      <c r="X78" s="4" t="str">
        <f t="shared" si="53"/>
        <v>37.35974756679448</v>
      </c>
      <c r="Y78" s="4">
        <f t="shared" si="63"/>
        <v>37.359747566794397</v>
      </c>
      <c r="Z78" s="14" t="s">
        <v>7394</v>
      </c>
      <c r="AA78" s="4" t="str">
        <f t="shared" si="54"/>
        <v>33.245728173404075</v>
      </c>
      <c r="AB78" s="4">
        <f t="shared" si="64"/>
        <v>33.245728173403997</v>
      </c>
      <c r="AC78" s="14" t="s">
        <v>7546</v>
      </c>
      <c r="AD78" s="4" t="str">
        <f t="shared" si="55"/>
        <v>50.96095787069525</v>
      </c>
      <c r="AE78" s="4">
        <f t="shared" si="65"/>
        <v>50.960957870695196</v>
      </c>
      <c r="AF78" s="4">
        <f t="shared" si="66"/>
        <v>51.106329787385462</v>
      </c>
      <c r="AG78">
        <f t="shared" si="67"/>
        <v>23.846249366714133</v>
      </c>
    </row>
    <row r="79" spans="1:33" x14ac:dyDescent="0.25">
      <c r="A79">
        <f t="shared" si="68"/>
        <v>75</v>
      </c>
      <c r="B79" s="14" t="s">
        <v>6179</v>
      </c>
      <c r="C79" s="4" t="str">
        <f t="shared" ref="C79:C104" si="69">RIGHT(B79,LEN(B79)-4)</f>
        <v>27.81552276503125</v>
      </c>
      <c r="D79" s="4">
        <f t="shared" si="56"/>
        <v>27.815522765031201</v>
      </c>
      <c r="E79" s="14" t="s">
        <v>6331</v>
      </c>
      <c r="F79" s="4" t="str">
        <f t="shared" ref="F79:F104" si="70">RIGHT(E79,LEN(E79)-4)</f>
        <v>34.96427608190965</v>
      </c>
      <c r="G79" s="4">
        <f t="shared" si="57"/>
        <v>34.964276081909603</v>
      </c>
      <c r="H79" s="14" t="s">
        <v>6483</v>
      </c>
      <c r="I79" s="4" t="str">
        <f t="shared" ref="I79:I104" si="71">RIGHT(H79,LEN(H79)-4)</f>
        <v>52.14607414533539</v>
      </c>
      <c r="J79" s="4">
        <f t="shared" si="58"/>
        <v>52.146074145335298</v>
      </c>
      <c r="K79" s="14" t="s">
        <v>6635</v>
      </c>
      <c r="L79" s="4" t="str">
        <f t="shared" ref="L79:L104" si="72">RIGHT(K79,LEN(K79)-4)</f>
        <v>108.64567276289586</v>
      </c>
      <c r="M79" s="4">
        <f t="shared" si="59"/>
        <v>108.645672762895</v>
      </c>
      <c r="N79" s="14" t="s">
        <v>6787</v>
      </c>
      <c r="O79" s="4" t="str">
        <f t="shared" ref="O79:O104" si="73">RIGHT(N79,LEN(N79)-4)</f>
        <v>60.3506386290043</v>
      </c>
      <c r="P79" s="4">
        <f t="shared" si="60"/>
        <v>60.350638629004301</v>
      </c>
      <c r="Q79" s="14" t="s">
        <v>6939</v>
      </c>
      <c r="R79" s="4" t="str">
        <f t="shared" ref="R79:R104" si="74">RIGHT(Q79,LEN(Q79)-4)</f>
        <v>17.31607562597154</v>
      </c>
      <c r="S79" s="4">
        <f t="shared" si="61"/>
        <v>17.3160756259715</v>
      </c>
      <c r="T79" s="14" t="s">
        <v>7091</v>
      </c>
      <c r="U79" s="4" t="str">
        <f t="shared" ref="U79:U104" si="75">RIGHT(T79,LEN(T79)-4)</f>
        <v>54.4812179089176</v>
      </c>
      <c r="V79" s="4">
        <f t="shared" si="62"/>
        <v>54.4812179089176</v>
      </c>
      <c r="W79" s="14" t="s">
        <v>7243</v>
      </c>
      <c r="X79" s="4" t="str">
        <f t="shared" ref="X79:X104" si="76">RIGHT(W79,LEN(W79)-4)</f>
        <v>34.57092538502427</v>
      </c>
      <c r="Y79" s="4">
        <f t="shared" si="63"/>
        <v>34.570925385024204</v>
      </c>
      <c r="Z79" s="14" t="s">
        <v>7395</v>
      </c>
      <c r="AA79" s="4" t="str">
        <f t="shared" ref="AA79:AA104" si="77">RIGHT(Z79,LEN(Z79)-4)</f>
        <v>33.70905761123517</v>
      </c>
      <c r="AB79" s="4">
        <f t="shared" si="64"/>
        <v>33.709057611235103</v>
      </c>
      <c r="AC79" s="14" t="s">
        <v>7547</v>
      </c>
      <c r="AD79" s="4" t="str">
        <f t="shared" ref="AD79:AD104" si="78">RIGHT(AC79,LEN(AC79)-4)</f>
        <v>57.825312017257474</v>
      </c>
      <c r="AE79" s="4">
        <f t="shared" si="65"/>
        <v>57.825312017257403</v>
      </c>
      <c r="AF79" s="4">
        <f t="shared" si="66"/>
        <v>48.182477293258124</v>
      </c>
      <c r="AG79">
        <f t="shared" si="67"/>
        <v>25.580490191861138</v>
      </c>
    </row>
    <row r="80" spans="1:33" x14ac:dyDescent="0.25">
      <c r="A80">
        <f t="shared" si="68"/>
        <v>76</v>
      </c>
      <c r="B80" s="14" t="s">
        <v>6180</v>
      </c>
      <c r="C80" s="4" t="str">
        <f t="shared" si="69"/>
        <v>33.787133884227394</v>
      </c>
      <c r="D80" s="4">
        <f t="shared" si="56"/>
        <v>33.787133884227302</v>
      </c>
      <c r="E80" s="14" t="s">
        <v>6332</v>
      </c>
      <c r="F80" s="4" t="str">
        <f t="shared" si="70"/>
        <v>34.69727135833945</v>
      </c>
      <c r="G80" s="4">
        <f t="shared" si="57"/>
        <v>34.6972713583394</v>
      </c>
      <c r="H80" s="14" t="s">
        <v>6484</v>
      </c>
      <c r="I80" s="4" t="str">
        <f t="shared" si="71"/>
        <v>51.715285310844386</v>
      </c>
      <c r="J80" s="4">
        <f t="shared" si="58"/>
        <v>51.715285310844301</v>
      </c>
      <c r="K80" s="14" t="s">
        <v>6636</v>
      </c>
      <c r="L80" s="4" t="str">
        <f t="shared" si="72"/>
        <v>100.54729958971866</v>
      </c>
      <c r="M80" s="4">
        <f t="shared" si="59"/>
        <v>100.54729958971799</v>
      </c>
      <c r="N80" s="14" t="s">
        <v>6788</v>
      </c>
      <c r="O80" s="4" t="str">
        <f t="shared" si="73"/>
        <v>66.32315443987099</v>
      </c>
      <c r="P80" s="4">
        <f t="shared" si="60"/>
        <v>66.323154439870905</v>
      </c>
      <c r="Q80" s="14" t="s">
        <v>6940</v>
      </c>
      <c r="R80" s="4" t="str">
        <f t="shared" si="74"/>
        <v>19.108913470639195</v>
      </c>
      <c r="S80" s="4">
        <f t="shared" si="61"/>
        <v>19.108913470639099</v>
      </c>
      <c r="T80" s="14" t="s">
        <v>7092</v>
      </c>
      <c r="U80" s="4" t="str">
        <f t="shared" si="75"/>
        <v>41.82912471166601</v>
      </c>
      <c r="V80" s="4">
        <f t="shared" si="62"/>
        <v>41.829124711665997</v>
      </c>
      <c r="W80" s="14" t="s">
        <v>7244</v>
      </c>
      <c r="X80" s="4" t="str">
        <f t="shared" si="76"/>
        <v>31.230938353126238</v>
      </c>
      <c r="Y80" s="4">
        <f t="shared" si="63"/>
        <v>31.230938353126199</v>
      </c>
      <c r="Z80" s="14" t="s">
        <v>7396</v>
      </c>
      <c r="AA80" s="4" t="str">
        <f t="shared" si="77"/>
        <v>38.21500298854722</v>
      </c>
      <c r="AB80" s="4">
        <f t="shared" si="64"/>
        <v>38.215002988547198</v>
      </c>
      <c r="AC80" s="14" t="s">
        <v>7548</v>
      </c>
      <c r="AD80" s="4" t="str">
        <f t="shared" si="78"/>
        <v>53.96654301783169</v>
      </c>
      <c r="AE80" s="4">
        <f t="shared" si="65"/>
        <v>53.966543017831597</v>
      </c>
      <c r="AF80" s="4">
        <f t="shared" si="66"/>
        <v>47.142066712480997</v>
      </c>
      <c r="AG80">
        <f t="shared" si="67"/>
        <v>23.016152536632315</v>
      </c>
    </row>
    <row r="81" spans="1:33" x14ac:dyDescent="0.25">
      <c r="A81">
        <f t="shared" si="68"/>
        <v>77</v>
      </c>
      <c r="B81" s="14" t="s">
        <v>6181</v>
      </c>
      <c r="C81" s="4" t="str">
        <f t="shared" si="69"/>
        <v>31.52811961186854</v>
      </c>
      <c r="D81" s="4">
        <f t="shared" si="56"/>
        <v>31.528119611868501</v>
      </c>
      <c r="E81" s="14" t="s">
        <v>6333</v>
      </c>
      <c r="F81" s="4" t="str">
        <f t="shared" si="70"/>
        <v>36.54786168358947</v>
      </c>
      <c r="G81" s="4">
        <f t="shared" si="57"/>
        <v>36.547861683589403</v>
      </c>
      <c r="H81" s="14" t="s">
        <v>6485</v>
      </c>
      <c r="I81" s="4" t="str">
        <f t="shared" si="71"/>
        <v>56.158462518561024</v>
      </c>
      <c r="J81" s="4">
        <f t="shared" si="58"/>
        <v>56.158462518561002</v>
      </c>
      <c r="K81" s="14" t="s">
        <v>6637</v>
      </c>
      <c r="L81" s="4" t="str">
        <f t="shared" si="72"/>
        <v>92.31310624990945</v>
      </c>
      <c r="M81" s="4">
        <f t="shared" si="59"/>
        <v>92.313106249909396</v>
      </c>
      <c r="N81" s="14" t="s">
        <v>6789</v>
      </c>
      <c r="O81" s="4" t="str">
        <f t="shared" si="73"/>
        <v>62.68767110576772</v>
      </c>
      <c r="P81" s="4">
        <f t="shared" si="60"/>
        <v>62.687671105767699</v>
      </c>
      <c r="Q81" s="14" t="s">
        <v>6941</v>
      </c>
      <c r="R81" s="4" t="str">
        <f t="shared" si="74"/>
        <v>21.6336510421291</v>
      </c>
      <c r="S81" s="4">
        <f t="shared" si="61"/>
        <v>21.633651042129099</v>
      </c>
      <c r="T81" s="14" t="s">
        <v>7093</v>
      </c>
      <c r="U81" s="4" t="str">
        <f t="shared" si="75"/>
        <v>56.91703291253108</v>
      </c>
      <c r="V81" s="4">
        <f t="shared" si="62"/>
        <v>56.917032912530999</v>
      </c>
      <c r="W81" s="14" t="s">
        <v>7245</v>
      </c>
      <c r="X81" s="4" t="str">
        <f t="shared" si="76"/>
        <v>39.81831019227589</v>
      </c>
      <c r="Y81" s="4">
        <f t="shared" si="63"/>
        <v>39.818310192275803</v>
      </c>
      <c r="Z81" s="14" t="s">
        <v>7397</v>
      </c>
      <c r="AA81" s="4" t="str">
        <f t="shared" si="77"/>
        <v>32.08044674670238</v>
      </c>
      <c r="AB81" s="4">
        <f t="shared" si="64"/>
        <v>32.0804467467023</v>
      </c>
      <c r="AC81" s="14" t="s">
        <v>7549</v>
      </c>
      <c r="AD81" s="4" t="str">
        <f t="shared" si="78"/>
        <v>55.9145642912982</v>
      </c>
      <c r="AE81" s="4">
        <f t="shared" si="65"/>
        <v>55.914564291298198</v>
      </c>
      <c r="AF81" s="4">
        <f t="shared" si="66"/>
        <v>48.559922635463238</v>
      </c>
      <c r="AG81">
        <f t="shared" si="67"/>
        <v>20.556126812549845</v>
      </c>
    </row>
    <row r="82" spans="1:33" x14ac:dyDescent="0.25">
      <c r="A82">
        <f t="shared" si="68"/>
        <v>78</v>
      </c>
      <c r="B82" s="14" t="s">
        <v>6182</v>
      </c>
      <c r="C82" s="4" t="str">
        <f t="shared" si="69"/>
        <v>44.37794026212048</v>
      </c>
      <c r="D82" s="4">
        <f t="shared" si="56"/>
        <v>44.377940262120397</v>
      </c>
      <c r="E82" s="14" t="s">
        <v>6334</v>
      </c>
      <c r="F82" s="4" t="str">
        <f t="shared" si="70"/>
        <v>33.134618594021475</v>
      </c>
      <c r="G82" s="4">
        <f t="shared" si="57"/>
        <v>33.134618594021397</v>
      </c>
      <c r="H82" s="14" t="s">
        <v>6486</v>
      </c>
      <c r="I82" s="4" t="str">
        <f t="shared" si="71"/>
        <v>54.76034487908997</v>
      </c>
      <c r="J82" s="4">
        <f t="shared" si="58"/>
        <v>54.760344879089899</v>
      </c>
      <c r="K82" s="14" t="s">
        <v>6638</v>
      </c>
      <c r="L82" s="4" t="str">
        <f t="shared" si="72"/>
        <v>99.92336136266974</v>
      </c>
      <c r="M82" s="4">
        <f t="shared" si="59"/>
        <v>99.923361362669695</v>
      </c>
      <c r="N82" s="14" t="s">
        <v>6790</v>
      </c>
      <c r="O82" s="4" t="str">
        <f t="shared" si="73"/>
        <v>67.62344828812746</v>
      </c>
      <c r="P82" s="4">
        <f t="shared" si="60"/>
        <v>67.623448288127406</v>
      </c>
      <c r="Q82" s="14" t="s">
        <v>6942</v>
      </c>
      <c r="R82" s="4" t="str">
        <f t="shared" si="74"/>
        <v>22.662125085929592</v>
      </c>
      <c r="S82" s="4">
        <f t="shared" si="61"/>
        <v>22.6621250859295</v>
      </c>
      <c r="T82" s="14" t="s">
        <v>7094</v>
      </c>
      <c r="U82" s="4" t="str">
        <f t="shared" si="75"/>
        <v>52.47843352444825</v>
      </c>
      <c r="V82" s="4">
        <f t="shared" si="62"/>
        <v>52.478433524448199</v>
      </c>
      <c r="W82" s="14" t="s">
        <v>7246</v>
      </c>
      <c r="X82" s="4" t="str">
        <f t="shared" si="76"/>
        <v>32.910194192181606</v>
      </c>
      <c r="Y82" s="4">
        <f t="shared" si="63"/>
        <v>32.910194192181599</v>
      </c>
      <c r="Z82" s="14" t="s">
        <v>7398</v>
      </c>
      <c r="AA82" s="4" t="str">
        <f t="shared" si="77"/>
        <v>32.66953384436066</v>
      </c>
      <c r="AB82" s="4">
        <f t="shared" si="64"/>
        <v>32.6695338443606</v>
      </c>
      <c r="AC82" s="14" t="s">
        <v>7550</v>
      </c>
      <c r="AD82" s="4" t="str">
        <f t="shared" si="78"/>
        <v>50.23146703805572</v>
      </c>
      <c r="AE82" s="4">
        <f t="shared" si="65"/>
        <v>50.231467038055698</v>
      </c>
      <c r="AF82" s="4">
        <f t="shared" si="66"/>
        <v>49.077146707100447</v>
      </c>
      <c r="AG82">
        <f t="shared" si="67"/>
        <v>22.308650590711366</v>
      </c>
    </row>
    <row r="83" spans="1:33" x14ac:dyDescent="0.25">
      <c r="A83">
        <f t="shared" si="68"/>
        <v>79</v>
      </c>
      <c r="B83" s="14" t="s">
        <v>6183</v>
      </c>
      <c r="C83" s="4" t="str">
        <f t="shared" si="69"/>
        <v>41.80377309901557</v>
      </c>
      <c r="D83" s="4">
        <f t="shared" si="56"/>
        <v>41.803773099015501</v>
      </c>
      <c r="E83" s="14" t="s">
        <v>6335</v>
      </c>
      <c r="F83" s="4" t="str">
        <f t="shared" si="70"/>
        <v>34.982257542793995</v>
      </c>
      <c r="G83" s="4">
        <f t="shared" si="57"/>
        <v>34.982257542793903</v>
      </c>
      <c r="H83" s="14" t="s">
        <v>6487</v>
      </c>
      <c r="I83" s="4" t="str">
        <f t="shared" si="71"/>
        <v>50.938716669805174</v>
      </c>
      <c r="J83" s="4">
        <f t="shared" si="58"/>
        <v>50.938716669805103</v>
      </c>
      <c r="K83" s="14" t="s">
        <v>6639</v>
      </c>
      <c r="L83" s="4" t="str">
        <f t="shared" si="72"/>
        <v>99.77967921621084</v>
      </c>
      <c r="M83" s="4">
        <f t="shared" si="59"/>
        <v>99.779679216210795</v>
      </c>
      <c r="N83" s="14" t="s">
        <v>6791</v>
      </c>
      <c r="O83" s="4" t="str">
        <f t="shared" si="73"/>
        <v>60.254969287063616</v>
      </c>
      <c r="P83" s="4">
        <f t="shared" si="60"/>
        <v>60.254969287063602</v>
      </c>
      <c r="Q83" s="14" t="s">
        <v>6943</v>
      </c>
      <c r="R83" s="4" t="str">
        <f t="shared" si="74"/>
        <v>20.92983474415251</v>
      </c>
      <c r="S83" s="4">
        <f t="shared" si="61"/>
        <v>20.929834744152501</v>
      </c>
      <c r="T83" s="14" t="s">
        <v>7095</v>
      </c>
      <c r="U83" s="4" t="str">
        <f t="shared" si="75"/>
        <v>59.768385211730106</v>
      </c>
      <c r="V83" s="4">
        <f t="shared" si="62"/>
        <v>59.768385211730099</v>
      </c>
      <c r="W83" s="14" t="s">
        <v>7247</v>
      </c>
      <c r="X83" s="4" t="str">
        <f t="shared" si="76"/>
        <v>39.68300788687208</v>
      </c>
      <c r="Y83" s="4">
        <f t="shared" si="63"/>
        <v>39.683007886871998</v>
      </c>
      <c r="Z83" s="14" t="s">
        <v>7399</v>
      </c>
      <c r="AA83" s="4" t="str">
        <f t="shared" si="77"/>
        <v>32.31724591638242</v>
      </c>
      <c r="AB83" s="4">
        <f t="shared" si="64"/>
        <v>32.317245916382397</v>
      </c>
      <c r="AC83" s="14" t="s">
        <v>7551</v>
      </c>
      <c r="AD83" s="4" t="str">
        <f t="shared" si="78"/>
        <v>59.511952622198486</v>
      </c>
      <c r="AE83" s="4">
        <f t="shared" si="65"/>
        <v>59.5119526221984</v>
      </c>
      <c r="AF83" s="4">
        <f t="shared" si="66"/>
        <v>49.996982219622431</v>
      </c>
      <c r="AG83">
        <f t="shared" si="67"/>
        <v>21.926305607560025</v>
      </c>
    </row>
    <row r="84" spans="1:33" x14ac:dyDescent="0.25">
      <c r="A84">
        <f t="shared" si="68"/>
        <v>80</v>
      </c>
      <c r="B84" s="14" t="s">
        <v>6184</v>
      </c>
      <c r="C84" s="4" t="str">
        <f t="shared" si="69"/>
        <v>40.03088134347182</v>
      </c>
      <c r="D84" s="4">
        <f t="shared" si="56"/>
        <v>40.030881343471798</v>
      </c>
      <c r="E84" s="14" t="s">
        <v>6336</v>
      </c>
      <c r="F84" s="4" t="str">
        <f t="shared" si="70"/>
        <v>41.51736321454765</v>
      </c>
      <c r="G84" s="4">
        <f t="shared" si="57"/>
        <v>41.517363214547601</v>
      </c>
      <c r="H84" s="14" t="s">
        <v>6488</v>
      </c>
      <c r="I84" s="4" t="str">
        <f t="shared" si="71"/>
        <v>59.811885581865496</v>
      </c>
      <c r="J84" s="4">
        <f t="shared" si="58"/>
        <v>59.811885581865397</v>
      </c>
      <c r="K84" s="14" t="s">
        <v>6640</v>
      </c>
      <c r="L84" s="4" t="str">
        <f t="shared" si="72"/>
        <v>89.40093289280324</v>
      </c>
      <c r="M84" s="4">
        <f t="shared" si="59"/>
        <v>89.400932892803198</v>
      </c>
      <c r="N84" s="14" t="s">
        <v>6792</v>
      </c>
      <c r="O84" s="4" t="str">
        <f t="shared" si="73"/>
        <v>72.60341082061271</v>
      </c>
      <c r="P84" s="4">
        <f t="shared" si="60"/>
        <v>72.603410820612694</v>
      </c>
      <c r="Q84" s="14" t="s">
        <v>6944</v>
      </c>
      <c r="R84" s="4" t="str">
        <f t="shared" si="74"/>
        <v>26.344202426298985</v>
      </c>
      <c r="S84" s="4">
        <f t="shared" si="61"/>
        <v>26.344202426298899</v>
      </c>
      <c r="T84" s="14" t="s">
        <v>7096</v>
      </c>
      <c r="U84" s="4" t="str">
        <f t="shared" si="75"/>
        <v>52.29392894464288</v>
      </c>
      <c r="V84" s="4">
        <f t="shared" si="62"/>
        <v>52.293928944642801</v>
      </c>
      <c r="W84" s="14" t="s">
        <v>7248</v>
      </c>
      <c r="X84" s="4" t="str">
        <f t="shared" si="76"/>
        <v>37.87860094327148</v>
      </c>
      <c r="Y84" s="4">
        <f t="shared" si="63"/>
        <v>37.878600943271401</v>
      </c>
      <c r="Z84" s="14" t="s">
        <v>7400</v>
      </c>
      <c r="AA84" s="4" t="str">
        <f t="shared" si="77"/>
        <v>20.97527552666105</v>
      </c>
      <c r="AB84" s="4">
        <f t="shared" si="64"/>
        <v>20.975275526661001</v>
      </c>
      <c r="AC84" s="14" t="s">
        <v>7552</v>
      </c>
      <c r="AD84" s="4" t="str">
        <f t="shared" si="78"/>
        <v>54.70775119304076</v>
      </c>
      <c r="AE84" s="4">
        <f t="shared" si="65"/>
        <v>54.7077511930407</v>
      </c>
      <c r="AF84" s="4">
        <f t="shared" si="66"/>
        <v>49.556423288721547</v>
      </c>
      <c r="AG84">
        <f t="shared" si="67"/>
        <v>20.831003546654053</v>
      </c>
    </row>
    <row r="85" spans="1:33" x14ac:dyDescent="0.25">
      <c r="A85">
        <f t="shared" si="68"/>
        <v>81</v>
      </c>
      <c r="B85" s="14" t="s">
        <v>6185</v>
      </c>
      <c r="C85" s="4" t="str">
        <f t="shared" si="69"/>
        <v>43.948408290326896</v>
      </c>
      <c r="D85" s="4">
        <f t="shared" si="56"/>
        <v>43.948408290326803</v>
      </c>
      <c r="E85" s="14" t="s">
        <v>6337</v>
      </c>
      <c r="F85" s="4" t="str">
        <f t="shared" si="70"/>
        <v>33.789077322543974</v>
      </c>
      <c r="G85" s="4">
        <f t="shared" si="57"/>
        <v>33.789077322543903</v>
      </c>
      <c r="H85" s="14" t="s">
        <v>6489</v>
      </c>
      <c r="I85" s="4" t="str">
        <f t="shared" si="71"/>
        <v>49.85243929669849</v>
      </c>
      <c r="J85" s="4">
        <f t="shared" si="58"/>
        <v>49.8524392966984</v>
      </c>
      <c r="K85" s="14" t="s">
        <v>6641</v>
      </c>
      <c r="L85" s="4" t="str">
        <f t="shared" si="72"/>
        <v>89.09109655298502</v>
      </c>
      <c r="M85" s="4">
        <f t="shared" si="59"/>
        <v>89.091096552984993</v>
      </c>
      <c r="N85" s="14" t="s">
        <v>6793</v>
      </c>
      <c r="O85" s="4" t="str">
        <f t="shared" si="73"/>
        <v>58.32923831406919</v>
      </c>
      <c r="P85" s="4">
        <f t="shared" si="60"/>
        <v>58.329238314069102</v>
      </c>
      <c r="Q85" s="14" t="s">
        <v>6945</v>
      </c>
      <c r="R85" s="4" t="str">
        <f t="shared" si="74"/>
        <v>25.64956243315989</v>
      </c>
      <c r="S85" s="4">
        <f t="shared" si="61"/>
        <v>25.649562433159801</v>
      </c>
      <c r="T85" s="14" t="s">
        <v>7097</v>
      </c>
      <c r="U85" s="4" t="str">
        <f t="shared" si="75"/>
        <v>58.7750037666735</v>
      </c>
      <c r="V85" s="4">
        <f t="shared" si="62"/>
        <v>58.7750037666735</v>
      </c>
      <c r="W85" s="14" t="s">
        <v>7249</v>
      </c>
      <c r="X85" s="4" t="str">
        <f t="shared" si="76"/>
        <v>37.84335429361279</v>
      </c>
      <c r="Y85" s="4">
        <f t="shared" si="63"/>
        <v>37.843354293612698</v>
      </c>
      <c r="Z85" s="14" t="s">
        <v>7401</v>
      </c>
      <c r="AA85" s="4" t="str">
        <f t="shared" si="77"/>
        <v>26.716717987293663</v>
      </c>
      <c r="AB85" s="4">
        <f t="shared" si="64"/>
        <v>26.716717987293599</v>
      </c>
      <c r="AC85" s="14" t="s">
        <v>7553</v>
      </c>
      <c r="AD85" s="4" t="str">
        <f t="shared" si="78"/>
        <v>65.44958478655616</v>
      </c>
      <c r="AE85" s="4">
        <f t="shared" si="65"/>
        <v>65.449584786556102</v>
      </c>
      <c r="AF85" s="4">
        <f t="shared" si="66"/>
        <v>48.944448304391891</v>
      </c>
      <c r="AG85">
        <f t="shared" si="67"/>
        <v>19.676029195769853</v>
      </c>
    </row>
    <row r="86" spans="1:33" x14ac:dyDescent="0.25">
      <c r="A86">
        <f t="shared" si="68"/>
        <v>82</v>
      </c>
      <c r="B86" s="14" t="s">
        <v>6186</v>
      </c>
      <c r="C86" s="4" t="str">
        <f t="shared" si="69"/>
        <v>30.16724141045193</v>
      </c>
      <c r="D86" s="4">
        <f t="shared" si="56"/>
        <v>30.167241410451901</v>
      </c>
      <c r="E86" s="14" t="s">
        <v>6338</v>
      </c>
      <c r="F86" s="4" t="str">
        <f t="shared" si="70"/>
        <v>37.88777986301771</v>
      </c>
      <c r="G86" s="4">
        <f t="shared" si="57"/>
        <v>37.887779863017698</v>
      </c>
      <c r="H86" s="14" t="s">
        <v>6490</v>
      </c>
      <c r="I86" s="4" t="str">
        <f t="shared" si="71"/>
        <v>60.44031908166848</v>
      </c>
      <c r="J86" s="4">
        <f t="shared" si="58"/>
        <v>60.440319081668399</v>
      </c>
      <c r="K86" s="14" t="s">
        <v>6642</v>
      </c>
      <c r="L86" s="4" t="str">
        <f t="shared" si="72"/>
        <v>83.88386560269761</v>
      </c>
      <c r="M86" s="4">
        <f t="shared" si="59"/>
        <v>83.883865602697597</v>
      </c>
      <c r="N86" s="14" t="s">
        <v>6794</v>
      </c>
      <c r="O86" s="4" t="str">
        <f t="shared" si="73"/>
        <v>57.5487714651927</v>
      </c>
      <c r="P86" s="4">
        <f t="shared" si="60"/>
        <v>57.548771465192701</v>
      </c>
      <c r="Q86" s="14" t="s">
        <v>6946</v>
      </c>
      <c r="R86" s="4" t="str">
        <f t="shared" si="74"/>
        <v>20.71115567149611</v>
      </c>
      <c r="S86" s="4">
        <f t="shared" si="61"/>
        <v>20.711155671496101</v>
      </c>
      <c r="T86" s="14" t="s">
        <v>7098</v>
      </c>
      <c r="U86" s="4" t="str">
        <f t="shared" si="75"/>
        <v>58.07082084311471</v>
      </c>
      <c r="V86" s="4">
        <f t="shared" si="62"/>
        <v>58.070820843114703</v>
      </c>
      <c r="W86" s="14" t="s">
        <v>7250</v>
      </c>
      <c r="X86" s="4" t="str">
        <f t="shared" si="76"/>
        <v>39.456892202926</v>
      </c>
      <c r="Y86" s="4">
        <f t="shared" si="63"/>
        <v>39.456892202925999</v>
      </c>
      <c r="Z86" s="14" t="s">
        <v>7402</v>
      </c>
      <c r="AA86" s="4" t="str">
        <f t="shared" si="77"/>
        <v>26.218194374086305</v>
      </c>
      <c r="AB86" s="4">
        <f t="shared" si="64"/>
        <v>26.218194374086298</v>
      </c>
      <c r="AC86" s="14" t="s">
        <v>7554</v>
      </c>
      <c r="AD86" s="4" t="str">
        <f t="shared" si="78"/>
        <v>55.99749830705743</v>
      </c>
      <c r="AE86" s="4">
        <f t="shared" si="65"/>
        <v>55.997498307057398</v>
      </c>
      <c r="AF86" s="4">
        <f t="shared" si="66"/>
        <v>47.038253882170878</v>
      </c>
      <c r="AG86">
        <f t="shared" si="67"/>
        <v>19.44251152206105</v>
      </c>
    </row>
    <row r="87" spans="1:33" x14ac:dyDescent="0.25">
      <c r="A87">
        <f t="shared" si="68"/>
        <v>83</v>
      </c>
      <c r="B87" s="14" t="s">
        <v>6187</v>
      </c>
      <c r="C87" s="4" t="str">
        <f t="shared" si="69"/>
        <v>42.17926839671106</v>
      </c>
      <c r="D87" s="4">
        <f t="shared" si="56"/>
        <v>42.179268396711002</v>
      </c>
      <c r="E87" s="14" t="s">
        <v>6339</v>
      </c>
      <c r="F87" s="4" t="str">
        <f t="shared" si="70"/>
        <v>40.32461803401526</v>
      </c>
      <c r="G87" s="4">
        <f t="shared" si="57"/>
        <v>40.324618034015202</v>
      </c>
      <c r="H87" s="14" t="s">
        <v>6491</v>
      </c>
      <c r="I87" s="4" t="str">
        <f t="shared" si="71"/>
        <v>52.83224264901527</v>
      </c>
      <c r="J87" s="4">
        <f t="shared" si="58"/>
        <v>52.8322426490152</v>
      </c>
      <c r="K87" s="14" t="s">
        <v>6643</v>
      </c>
      <c r="L87" s="4" t="str">
        <f t="shared" si="72"/>
        <v>77.99119923994374</v>
      </c>
      <c r="M87" s="4">
        <f t="shared" si="59"/>
        <v>77.991199239943697</v>
      </c>
      <c r="N87" s="14" t="s">
        <v>6795</v>
      </c>
      <c r="O87" s="4" t="str">
        <f t="shared" si="73"/>
        <v>69.13692699157525</v>
      </c>
      <c r="P87" s="4">
        <f t="shared" si="60"/>
        <v>69.136926991575194</v>
      </c>
      <c r="Q87" s="14" t="s">
        <v>6947</v>
      </c>
      <c r="R87" s="4" t="str">
        <f t="shared" si="74"/>
        <v>23.0364409577243</v>
      </c>
      <c r="S87" s="4">
        <f t="shared" si="61"/>
        <v>23.036440957724299</v>
      </c>
      <c r="T87" s="14" t="s">
        <v>7099</v>
      </c>
      <c r="U87" s="4" t="str">
        <f t="shared" si="75"/>
        <v>56.21029920048723</v>
      </c>
      <c r="V87" s="4">
        <f t="shared" si="62"/>
        <v>56.210299200487199</v>
      </c>
      <c r="W87" s="14" t="s">
        <v>7251</v>
      </c>
      <c r="X87" s="4" t="str">
        <f t="shared" si="76"/>
        <v>31.959793489212437</v>
      </c>
      <c r="Y87" s="4">
        <f t="shared" si="63"/>
        <v>31.959793489212402</v>
      </c>
      <c r="Z87" s="14" t="s">
        <v>7403</v>
      </c>
      <c r="AA87" s="4" t="str">
        <f t="shared" si="77"/>
        <v>29.114908588403825</v>
      </c>
      <c r="AB87" s="4">
        <f t="shared" si="64"/>
        <v>29.1149085884038</v>
      </c>
      <c r="AC87" s="14" t="s">
        <v>7555</v>
      </c>
      <c r="AD87" s="4" t="str">
        <f t="shared" si="78"/>
        <v>63.43759946138374</v>
      </c>
      <c r="AE87" s="4">
        <f t="shared" si="65"/>
        <v>63.437599461383698</v>
      </c>
      <c r="AF87" s="4">
        <f t="shared" si="66"/>
        <v>48.622329700847175</v>
      </c>
      <c r="AG87">
        <f t="shared" si="67"/>
        <v>18.261539482243201</v>
      </c>
    </row>
    <row r="88" spans="1:33" x14ac:dyDescent="0.25">
      <c r="A88">
        <f t="shared" si="68"/>
        <v>84</v>
      </c>
      <c r="B88" s="14" t="s">
        <v>6188</v>
      </c>
      <c r="C88" s="4" t="str">
        <f t="shared" si="69"/>
        <v>34.989447258564844</v>
      </c>
      <c r="D88" s="4">
        <f t="shared" si="56"/>
        <v>34.989447258564802</v>
      </c>
      <c r="E88" s="14" t="s">
        <v>6340</v>
      </c>
      <c r="F88" s="4" t="str">
        <f t="shared" si="70"/>
        <v>35.7849841165423</v>
      </c>
      <c r="G88" s="4">
        <f t="shared" si="57"/>
        <v>35.784984116542297</v>
      </c>
      <c r="H88" s="14" t="s">
        <v>6492</v>
      </c>
      <c r="I88" s="4" t="str">
        <f t="shared" si="71"/>
        <v>45.78144327043443</v>
      </c>
      <c r="J88" s="4">
        <f t="shared" si="58"/>
        <v>45.781443270434401</v>
      </c>
      <c r="K88" s="14" t="s">
        <v>6644</v>
      </c>
      <c r="L88" s="4" t="str">
        <f t="shared" si="72"/>
        <v>86.98309877307503</v>
      </c>
      <c r="M88" s="4">
        <f t="shared" si="59"/>
        <v>86.983098773075</v>
      </c>
      <c r="N88" s="14" t="s">
        <v>6796</v>
      </c>
      <c r="O88" s="4" t="str">
        <f t="shared" si="73"/>
        <v>72.52482572258906</v>
      </c>
      <c r="P88" s="4">
        <f t="shared" si="60"/>
        <v>72.524825722589</v>
      </c>
      <c r="Q88" s="14" t="s">
        <v>6948</v>
      </c>
      <c r="R88" s="4" t="str">
        <f t="shared" si="74"/>
        <v>24.039150984252448</v>
      </c>
      <c r="S88" s="4">
        <f t="shared" si="61"/>
        <v>24.039150984252402</v>
      </c>
      <c r="T88" s="14" t="s">
        <v>7100</v>
      </c>
      <c r="U88" s="4" t="str">
        <f t="shared" si="75"/>
        <v>45.9787422007068</v>
      </c>
      <c r="V88" s="4">
        <f t="shared" si="62"/>
        <v>45.978742200706797</v>
      </c>
      <c r="W88" s="14" t="s">
        <v>7252</v>
      </c>
      <c r="X88" s="4" t="str">
        <f t="shared" si="76"/>
        <v>29.73821882652311</v>
      </c>
      <c r="Y88" s="4">
        <f t="shared" si="63"/>
        <v>29.738218826523099</v>
      </c>
      <c r="Z88" s="14" t="s">
        <v>7404</v>
      </c>
      <c r="AA88" s="4" t="str">
        <f t="shared" si="77"/>
        <v>23.984332222089492</v>
      </c>
      <c r="AB88" s="4">
        <f t="shared" si="64"/>
        <v>23.9843322220894</v>
      </c>
      <c r="AC88" s="14" t="s">
        <v>7556</v>
      </c>
      <c r="AD88" s="4" t="str">
        <f t="shared" si="78"/>
        <v>55.75660393578819</v>
      </c>
      <c r="AE88" s="4">
        <f t="shared" si="65"/>
        <v>55.7566039357881</v>
      </c>
      <c r="AF88" s="4">
        <f t="shared" si="66"/>
        <v>45.556084731056529</v>
      </c>
      <c r="AG88">
        <f t="shared" si="67"/>
        <v>20.905721071303528</v>
      </c>
    </row>
    <row r="89" spans="1:33" x14ac:dyDescent="0.25">
      <c r="A89">
        <f t="shared" si="68"/>
        <v>85</v>
      </c>
      <c r="B89" s="14" t="s">
        <v>6189</v>
      </c>
      <c r="C89" s="4" t="str">
        <f t="shared" si="69"/>
        <v>35.91809055251661</v>
      </c>
      <c r="D89" s="4">
        <f t="shared" si="56"/>
        <v>35.918090552516603</v>
      </c>
      <c r="E89" s="14" t="s">
        <v>6341</v>
      </c>
      <c r="F89" s="4" t="str">
        <f t="shared" si="70"/>
        <v>33.29406252598347</v>
      </c>
      <c r="G89" s="4">
        <f t="shared" si="57"/>
        <v>33.294062525983399</v>
      </c>
      <c r="H89" s="14" t="s">
        <v>6493</v>
      </c>
      <c r="I89" s="4" t="str">
        <f t="shared" si="71"/>
        <v>35.484097270965414</v>
      </c>
      <c r="J89" s="4">
        <f t="shared" si="58"/>
        <v>35.4840972709654</v>
      </c>
      <c r="K89" s="14" t="s">
        <v>6645</v>
      </c>
      <c r="L89" s="4" t="str">
        <f t="shared" si="72"/>
        <v>87.3888235119753</v>
      </c>
      <c r="M89" s="4">
        <f t="shared" si="59"/>
        <v>87.388823511975303</v>
      </c>
      <c r="N89" s="14" t="s">
        <v>6797</v>
      </c>
      <c r="O89" s="4" t="str">
        <f t="shared" si="73"/>
        <v>61.02781668190546</v>
      </c>
      <c r="P89" s="4">
        <f t="shared" si="60"/>
        <v>61.027816681905399</v>
      </c>
      <c r="Q89" s="14" t="s">
        <v>6949</v>
      </c>
      <c r="R89" s="4" t="str">
        <f t="shared" si="74"/>
        <v>29.17580417810501</v>
      </c>
      <c r="S89" s="4">
        <f t="shared" si="61"/>
        <v>29.175804178105</v>
      </c>
      <c r="T89" s="14" t="s">
        <v>7101</v>
      </c>
      <c r="U89" s="4" t="str">
        <f t="shared" si="75"/>
        <v>58.123656814591925</v>
      </c>
      <c r="V89" s="4">
        <f t="shared" si="62"/>
        <v>58.123656814591897</v>
      </c>
      <c r="W89" s="14" t="s">
        <v>7253</v>
      </c>
      <c r="X89" s="4" t="str">
        <f t="shared" si="76"/>
        <v>26.5136273714612</v>
      </c>
      <c r="Y89" s="4">
        <f t="shared" si="63"/>
        <v>26.513627371461201</v>
      </c>
      <c r="Z89" s="14" t="s">
        <v>7405</v>
      </c>
      <c r="AA89" s="4" t="str">
        <f t="shared" si="77"/>
        <v>34.87744985695518</v>
      </c>
      <c r="AB89" s="4">
        <f t="shared" si="64"/>
        <v>34.877449856955103</v>
      </c>
      <c r="AC89" s="14" t="s">
        <v>7557</v>
      </c>
      <c r="AD89" s="4" t="str">
        <f t="shared" si="78"/>
        <v>63.5252818167596</v>
      </c>
      <c r="AE89" s="4">
        <f t="shared" si="65"/>
        <v>63.525281816759602</v>
      </c>
      <c r="AF89" s="4">
        <f t="shared" si="66"/>
        <v>46.532871058121898</v>
      </c>
      <c r="AG89">
        <f t="shared" si="67"/>
        <v>19.861471322815131</v>
      </c>
    </row>
    <row r="90" spans="1:33" x14ac:dyDescent="0.25">
      <c r="A90">
        <f t="shared" si="68"/>
        <v>86</v>
      </c>
      <c r="B90" s="14" t="s">
        <v>6190</v>
      </c>
      <c r="C90" s="4" t="str">
        <f t="shared" si="69"/>
        <v>38.23738447481916</v>
      </c>
      <c r="D90" s="4">
        <f t="shared" si="56"/>
        <v>38.237384474819102</v>
      </c>
      <c r="E90" s="14" t="s">
        <v>6342</v>
      </c>
      <c r="F90" s="4" t="str">
        <f t="shared" si="70"/>
        <v>39.13999468095695</v>
      </c>
      <c r="G90" s="4">
        <f t="shared" si="57"/>
        <v>39.139994680956903</v>
      </c>
      <c r="H90" s="14" t="s">
        <v>6494</v>
      </c>
      <c r="I90" s="4" t="str">
        <f t="shared" si="71"/>
        <v>41.80312779470368</v>
      </c>
      <c r="J90" s="4">
        <f t="shared" si="58"/>
        <v>41.803127794703599</v>
      </c>
      <c r="K90" s="14" t="s">
        <v>6646</v>
      </c>
      <c r="L90" s="4" t="str">
        <f t="shared" si="72"/>
        <v>90.24206280198915</v>
      </c>
      <c r="M90" s="4">
        <f t="shared" si="59"/>
        <v>90.242062801989107</v>
      </c>
      <c r="N90" s="14" t="s">
        <v>6798</v>
      </c>
      <c r="O90" s="4" t="str">
        <f t="shared" si="73"/>
        <v>62.10967105128194</v>
      </c>
      <c r="P90" s="4">
        <f t="shared" si="60"/>
        <v>62.1096710512819</v>
      </c>
      <c r="Q90" s="14" t="s">
        <v>6950</v>
      </c>
      <c r="R90" s="4" t="str">
        <f t="shared" si="74"/>
        <v>14.211838465295767</v>
      </c>
      <c r="S90" s="4">
        <f t="shared" si="61"/>
        <v>14.211838465295701</v>
      </c>
      <c r="T90" s="14" t="s">
        <v>7102</v>
      </c>
      <c r="U90" s="4" t="str">
        <f t="shared" si="75"/>
        <v>47.22221771702547</v>
      </c>
      <c r="V90" s="4">
        <f t="shared" si="62"/>
        <v>47.222217717025401</v>
      </c>
      <c r="W90" s="14" t="s">
        <v>7254</v>
      </c>
      <c r="X90" s="4" t="str">
        <f t="shared" si="76"/>
        <v>29.37953536287864</v>
      </c>
      <c r="Y90" s="4">
        <f t="shared" si="63"/>
        <v>29.379535362878599</v>
      </c>
      <c r="Z90" s="14" t="s">
        <v>7406</v>
      </c>
      <c r="AA90" s="4" t="str">
        <f t="shared" si="77"/>
        <v>33.753835350832546</v>
      </c>
      <c r="AB90" s="4">
        <f t="shared" si="64"/>
        <v>33.753835350832503</v>
      </c>
      <c r="AC90" s="14" t="s">
        <v>7558</v>
      </c>
      <c r="AD90" s="4" t="str">
        <f t="shared" si="78"/>
        <v>53.077506302420446</v>
      </c>
      <c r="AE90" s="4">
        <f t="shared" si="65"/>
        <v>53.077506302420403</v>
      </c>
      <c r="AF90" s="4">
        <f t="shared" si="66"/>
        <v>44.917717400220319</v>
      </c>
      <c r="AG90">
        <f t="shared" si="67"/>
        <v>20.597681622259923</v>
      </c>
    </row>
    <row r="91" spans="1:33" x14ac:dyDescent="0.25">
      <c r="A91">
        <f t="shared" si="68"/>
        <v>87</v>
      </c>
      <c r="B91" s="14" t="s">
        <v>6191</v>
      </c>
      <c r="C91" s="4" t="str">
        <f t="shared" si="69"/>
        <v>43.728700897894115</v>
      </c>
      <c r="D91" s="4">
        <f t="shared" si="56"/>
        <v>43.7287008978941</v>
      </c>
      <c r="E91" s="14" t="s">
        <v>6343</v>
      </c>
      <c r="F91" s="4" t="str">
        <f t="shared" si="70"/>
        <v>35.92258022691085</v>
      </c>
      <c r="G91" s="4">
        <f t="shared" si="57"/>
        <v>35.922580226910803</v>
      </c>
      <c r="H91" s="14" t="s">
        <v>6495</v>
      </c>
      <c r="I91" s="4" t="str">
        <f t="shared" si="71"/>
        <v>41.888713807491285</v>
      </c>
      <c r="J91" s="4">
        <f t="shared" si="58"/>
        <v>41.8887138074912</v>
      </c>
      <c r="K91" s="14" t="s">
        <v>6647</v>
      </c>
      <c r="L91" s="4" t="str">
        <f t="shared" si="72"/>
        <v>83.99672201560936</v>
      </c>
      <c r="M91" s="4">
        <f t="shared" si="59"/>
        <v>83.996722015609294</v>
      </c>
      <c r="N91" s="14" t="s">
        <v>6799</v>
      </c>
      <c r="O91" s="4" t="str">
        <f t="shared" si="73"/>
        <v>76.62256010727097</v>
      </c>
      <c r="P91" s="4">
        <f t="shared" si="60"/>
        <v>76.6225601072709</v>
      </c>
      <c r="Q91" s="14" t="s">
        <v>6951</v>
      </c>
      <c r="R91" s="4" t="str">
        <f t="shared" si="74"/>
        <v>20.804178438676963</v>
      </c>
      <c r="S91" s="4">
        <f t="shared" si="61"/>
        <v>20.8041784386769</v>
      </c>
      <c r="T91" s="14" t="s">
        <v>7103</v>
      </c>
      <c r="U91" s="4" t="str">
        <f t="shared" si="75"/>
        <v>50.92524187359716</v>
      </c>
      <c r="V91" s="4">
        <f t="shared" si="62"/>
        <v>50.925241873597102</v>
      </c>
      <c r="W91" s="14" t="s">
        <v>7255</v>
      </c>
      <c r="X91" s="4" t="str">
        <f t="shared" si="76"/>
        <v>27.49833917642473</v>
      </c>
      <c r="Y91" s="4">
        <f t="shared" si="63"/>
        <v>27.4983391764247</v>
      </c>
      <c r="Z91" s="14" t="s">
        <v>7407</v>
      </c>
      <c r="AA91" s="4" t="str">
        <f t="shared" si="77"/>
        <v>28.75467357936471</v>
      </c>
      <c r="AB91" s="4">
        <f t="shared" si="64"/>
        <v>28.754673579364699</v>
      </c>
      <c r="AC91" s="14" t="s">
        <v>7559</v>
      </c>
      <c r="AD91" s="4" t="str">
        <f t="shared" si="78"/>
        <v>64.80179289722642</v>
      </c>
      <c r="AE91" s="4">
        <f t="shared" si="65"/>
        <v>64.801792897226406</v>
      </c>
      <c r="AF91" s="4">
        <f t="shared" si="66"/>
        <v>47.494350302046605</v>
      </c>
      <c r="AG91">
        <f t="shared" si="67"/>
        <v>21.434874725943899</v>
      </c>
    </row>
    <row r="92" spans="1:33" x14ac:dyDescent="0.25">
      <c r="A92">
        <f t="shared" si="68"/>
        <v>88</v>
      </c>
      <c r="B92" s="14" t="s">
        <v>6192</v>
      </c>
      <c r="C92" s="4" t="str">
        <f t="shared" si="69"/>
        <v>40.41048540387782</v>
      </c>
      <c r="D92" s="4">
        <f t="shared" si="56"/>
        <v>40.4104854038778</v>
      </c>
      <c r="E92" s="14" t="s">
        <v>6344</v>
      </c>
      <c r="F92" s="4" t="str">
        <f t="shared" si="70"/>
        <v>31.53903457283488</v>
      </c>
      <c r="G92" s="4">
        <f t="shared" si="57"/>
        <v>31.539034572834801</v>
      </c>
      <c r="H92" s="14" t="s">
        <v>6496</v>
      </c>
      <c r="I92" s="4" t="str">
        <f t="shared" si="71"/>
        <v>49.753424973454635</v>
      </c>
      <c r="J92" s="4">
        <f t="shared" si="58"/>
        <v>49.753424973454599</v>
      </c>
      <c r="K92" s="14" t="s">
        <v>6648</v>
      </c>
      <c r="L92" s="4" t="str">
        <f t="shared" si="72"/>
        <v>94.88022654984424</v>
      </c>
      <c r="M92" s="4">
        <f t="shared" si="59"/>
        <v>94.880226549844195</v>
      </c>
      <c r="N92" s="14" t="s">
        <v>6800</v>
      </c>
      <c r="O92" s="4" t="str">
        <f t="shared" si="73"/>
        <v>54.1101692975138</v>
      </c>
      <c r="P92" s="4">
        <f t="shared" si="60"/>
        <v>54.110169297513799</v>
      </c>
      <c r="Q92" s="14" t="s">
        <v>6952</v>
      </c>
      <c r="R92" s="4" t="str">
        <f t="shared" si="74"/>
        <v>21.251055213201973</v>
      </c>
      <c r="S92" s="4">
        <f t="shared" si="61"/>
        <v>21.251055213201901</v>
      </c>
      <c r="T92" s="14" t="s">
        <v>7104</v>
      </c>
      <c r="U92" s="4" t="str">
        <f t="shared" si="75"/>
        <v>57.987615169933534</v>
      </c>
      <c r="V92" s="4">
        <f t="shared" si="62"/>
        <v>57.987615169933498</v>
      </c>
      <c r="W92" s="14" t="s">
        <v>7256</v>
      </c>
      <c r="X92" s="4" t="str">
        <f t="shared" si="76"/>
        <v>26.560638966445993</v>
      </c>
      <c r="Y92" s="4">
        <f t="shared" si="63"/>
        <v>26.5606389664459</v>
      </c>
      <c r="Z92" s="14" t="s">
        <v>7408</v>
      </c>
      <c r="AA92" s="4" t="str">
        <f t="shared" si="77"/>
        <v>24.431581954052128</v>
      </c>
      <c r="AB92" s="4">
        <f t="shared" si="64"/>
        <v>24.431581954052099</v>
      </c>
      <c r="AC92" s="14" t="s">
        <v>7560</v>
      </c>
      <c r="AD92" s="4" t="str">
        <f t="shared" si="78"/>
        <v>62.18325969895086</v>
      </c>
      <c r="AE92" s="4">
        <f t="shared" si="65"/>
        <v>62.183259698950799</v>
      </c>
      <c r="AF92" s="4">
        <f t="shared" si="66"/>
        <v>46.310749180010937</v>
      </c>
      <c r="AG92">
        <f t="shared" si="67"/>
        <v>22.533265855447919</v>
      </c>
    </row>
    <row r="93" spans="1:33" x14ac:dyDescent="0.25">
      <c r="A93">
        <f t="shared" si="68"/>
        <v>89</v>
      </c>
      <c r="B93" s="14" t="s">
        <v>6193</v>
      </c>
      <c r="C93" s="4" t="str">
        <f t="shared" si="69"/>
        <v>46.690957565127476</v>
      </c>
      <c r="D93" s="4">
        <f t="shared" si="56"/>
        <v>46.690957565127398</v>
      </c>
      <c r="E93" s="14" t="s">
        <v>6345</v>
      </c>
      <c r="F93" s="4" t="str">
        <f t="shared" si="70"/>
        <v>32.013579829575214</v>
      </c>
      <c r="G93" s="4">
        <f t="shared" si="57"/>
        <v>32.0135798295752</v>
      </c>
      <c r="H93" s="14" t="s">
        <v>6497</v>
      </c>
      <c r="I93" s="4" t="str">
        <f t="shared" si="71"/>
        <v>45.14746857482386</v>
      </c>
      <c r="J93" s="4">
        <f t="shared" si="58"/>
        <v>45.147468574823797</v>
      </c>
      <c r="K93" s="14" t="s">
        <v>6649</v>
      </c>
      <c r="L93" s="4" t="str">
        <f t="shared" si="72"/>
        <v>78.31233828205217</v>
      </c>
      <c r="M93" s="4">
        <f t="shared" si="59"/>
        <v>78.312338282052096</v>
      </c>
      <c r="N93" s="14" t="s">
        <v>6801</v>
      </c>
      <c r="O93" s="4" t="str">
        <f t="shared" si="73"/>
        <v>61.05738838785915</v>
      </c>
      <c r="P93" s="4">
        <f t="shared" si="60"/>
        <v>61.057388387859099</v>
      </c>
      <c r="Q93" s="14" t="s">
        <v>6953</v>
      </c>
      <c r="R93" s="4" t="str">
        <f t="shared" si="74"/>
        <v>17.961716694020428</v>
      </c>
      <c r="S93" s="4">
        <f t="shared" si="61"/>
        <v>17.961716694020399</v>
      </c>
      <c r="T93" s="14" t="s">
        <v>7105</v>
      </c>
      <c r="U93" s="4" t="str">
        <f t="shared" si="75"/>
        <v>58.21602739462607</v>
      </c>
      <c r="V93" s="4">
        <f t="shared" si="62"/>
        <v>58.216027394626003</v>
      </c>
      <c r="W93" s="14" t="s">
        <v>7257</v>
      </c>
      <c r="X93" s="4" t="str">
        <f t="shared" si="76"/>
        <v>26.59228848060514</v>
      </c>
      <c r="Y93" s="4">
        <f t="shared" si="63"/>
        <v>26.592288480605099</v>
      </c>
      <c r="Z93" s="14" t="s">
        <v>7409</v>
      </c>
      <c r="AA93" s="4" t="str">
        <f t="shared" si="77"/>
        <v>26.45389257002365</v>
      </c>
      <c r="AB93" s="4">
        <f t="shared" si="64"/>
        <v>26.453892570023601</v>
      </c>
      <c r="AC93" s="14" t="s">
        <v>7561</v>
      </c>
      <c r="AD93" s="4" t="str">
        <f t="shared" si="78"/>
        <v>58.862987626893776</v>
      </c>
      <c r="AE93" s="4">
        <f t="shared" si="65"/>
        <v>58.862987626893698</v>
      </c>
      <c r="AF93" s="4">
        <f t="shared" si="66"/>
        <v>45.130864540560637</v>
      </c>
      <c r="AG93">
        <f t="shared" si="67"/>
        <v>19.205395816008245</v>
      </c>
    </row>
    <row r="94" spans="1:33" x14ac:dyDescent="0.25">
      <c r="A94">
        <f t="shared" si="68"/>
        <v>90</v>
      </c>
      <c r="B94" s="14" t="s">
        <v>6194</v>
      </c>
      <c r="C94" s="4" t="str">
        <f t="shared" si="69"/>
        <v>35.09945167657237</v>
      </c>
      <c r="D94" s="4">
        <f t="shared" si="56"/>
        <v>35.099451676572301</v>
      </c>
      <c r="E94" s="14" t="s">
        <v>6346</v>
      </c>
      <c r="F94" s="4" t="str">
        <f t="shared" si="70"/>
        <v>44.73750277782937</v>
      </c>
      <c r="G94" s="4">
        <f t="shared" si="57"/>
        <v>44.737502777829299</v>
      </c>
      <c r="H94" s="14" t="s">
        <v>6498</v>
      </c>
      <c r="I94" s="4" t="str">
        <f t="shared" si="71"/>
        <v>48.242824128072336</v>
      </c>
      <c r="J94" s="4">
        <f t="shared" si="58"/>
        <v>48.2428241280723</v>
      </c>
      <c r="K94" s="14" t="s">
        <v>6650</v>
      </c>
      <c r="L94" s="4" t="str">
        <f t="shared" si="72"/>
        <v>72.32286931786236</v>
      </c>
      <c r="M94" s="4">
        <f t="shared" si="59"/>
        <v>72.322869317862299</v>
      </c>
      <c r="N94" s="14" t="s">
        <v>6802</v>
      </c>
      <c r="O94" s="4" t="str">
        <f t="shared" si="73"/>
        <v>55.580055528156606</v>
      </c>
      <c r="P94" s="4">
        <f t="shared" si="60"/>
        <v>55.580055528156599</v>
      </c>
      <c r="Q94" s="14" t="s">
        <v>6954</v>
      </c>
      <c r="R94" s="4" t="str">
        <f t="shared" si="74"/>
        <v>19.770117572170754</v>
      </c>
      <c r="S94" s="4">
        <f t="shared" si="61"/>
        <v>19.770117572170701</v>
      </c>
      <c r="T94" s="14" t="s">
        <v>7106</v>
      </c>
      <c r="U94" s="4" t="str">
        <f t="shared" si="75"/>
        <v>64.420811140734</v>
      </c>
      <c r="V94" s="4">
        <f t="shared" si="62"/>
        <v>64.420811140734003</v>
      </c>
      <c r="W94" s="14" t="s">
        <v>7258</v>
      </c>
      <c r="X94" s="4" t="str">
        <f t="shared" si="76"/>
        <v>25.759134628864455</v>
      </c>
      <c r="Y94" s="4">
        <f t="shared" si="63"/>
        <v>25.759134628864398</v>
      </c>
      <c r="Z94" s="14" t="s">
        <v>7410</v>
      </c>
      <c r="AA94" s="4" t="str">
        <f t="shared" si="77"/>
        <v>25.09598634254151</v>
      </c>
      <c r="AB94" s="4">
        <f t="shared" si="64"/>
        <v>25.095986342541501</v>
      </c>
      <c r="AC94" s="14" t="s">
        <v>7562</v>
      </c>
      <c r="AD94" s="4" t="str">
        <f t="shared" si="78"/>
        <v>61.50300421226008</v>
      </c>
      <c r="AE94" s="4">
        <f t="shared" si="65"/>
        <v>61.503004212260002</v>
      </c>
      <c r="AF94" s="4">
        <f t="shared" si="66"/>
        <v>45.253175732506342</v>
      </c>
      <c r="AG94">
        <f t="shared" si="67"/>
        <v>18.314797096181898</v>
      </c>
    </row>
    <row r="95" spans="1:33" x14ac:dyDescent="0.25">
      <c r="A95">
        <f t="shared" si="68"/>
        <v>91</v>
      </c>
      <c r="B95" s="14" t="s">
        <v>6195</v>
      </c>
      <c r="C95" s="4" t="str">
        <f t="shared" si="69"/>
        <v>40.003154168600574</v>
      </c>
      <c r="D95" s="4">
        <f t="shared" si="56"/>
        <v>40.003154168600503</v>
      </c>
      <c r="E95" s="14" t="s">
        <v>6347</v>
      </c>
      <c r="F95" s="4" t="str">
        <f t="shared" si="70"/>
        <v>45.29811810105909</v>
      </c>
      <c r="G95" s="4">
        <f t="shared" si="57"/>
        <v>45.298118101059003</v>
      </c>
      <c r="H95" s="14" t="s">
        <v>6499</v>
      </c>
      <c r="I95" s="4" t="str">
        <f t="shared" si="71"/>
        <v>54.43834972620304</v>
      </c>
      <c r="J95" s="4">
        <f t="shared" si="58"/>
        <v>54.438349726203001</v>
      </c>
      <c r="K95" s="14" t="s">
        <v>6651</v>
      </c>
      <c r="L95" s="4" t="str">
        <f t="shared" si="72"/>
        <v>68.04536280580729</v>
      </c>
      <c r="M95" s="4">
        <f t="shared" si="59"/>
        <v>68.045362805807201</v>
      </c>
      <c r="N95" s="14" t="s">
        <v>6803</v>
      </c>
      <c r="O95" s="4" t="str">
        <f t="shared" si="73"/>
        <v>54.654080064973755</v>
      </c>
      <c r="P95" s="4">
        <f t="shared" si="60"/>
        <v>54.654080064973698</v>
      </c>
      <c r="Q95" s="14" t="s">
        <v>6955</v>
      </c>
      <c r="R95" s="4" t="str">
        <f t="shared" si="74"/>
        <v>19.06203389153982</v>
      </c>
      <c r="S95" s="4">
        <f t="shared" si="61"/>
        <v>19.062033891539802</v>
      </c>
      <c r="T95" s="14" t="s">
        <v>7107</v>
      </c>
      <c r="U95" s="4" t="str">
        <f t="shared" si="75"/>
        <v>48.87080134643447</v>
      </c>
      <c r="V95" s="4">
        <f t="shared" si="62"/>
        <v>48.870801346434398</v>
      </c>
      <c r="W95" s="14" t="s">
        <v>7259</v>
      </c>
      <c r="X95" s="4" t="str">
        <f t="shared" si="76"/>
        <v>23.330176450850544</v>
      </c>
      <c r="Y95" s="4">
        <f t="shared" si="63"/>
        <v>23.330176450850502</v>
      </c>
      <c r="Z95" s="14" t="s">
        <v>7411</v>
      </c>
      <c r="AA95" s="4" t="str">
        <f t="shared" si="77"/>
        <v>36.64090545157792</v>
      </c>
      <c r="AB95" s="4">
        <f t="shared" si="64"/>
        <v>36.6409054515779</v>
      </c>
      <c r="AC95" s="14" t="s">
        <v>7563</v>
      </c>
      <c r="AD95" s="4" t="str">
        <f t="shared" si="78"/>
        <v>57.86495147813743</v>
      </c>
      <c r="AE95" s="4">
        <f t="shared" si="65"/>
        <v>57.864951478137399</v>
      </c>
      <c r="AF95" s="4">
        <f t="shared" si="66"/>
        <v>44.820793348518343</v>
      </c>
      <c r="AG95">
        <f t="shared" si="67"/>
        <v>15.386980522848489</v>
      </c>
    </row>
    <row r="96" spans="1:33" x14ac:dyDescent="0.25">
      <c r="A96">
        <f t="shared" si="68"/>
        <v>92</v>
      </c>
      <c r="B96" s="14" t="s">
        <v>6196</v>
      </c>
      <c r="C96" s="4" t="str">
        <f t="shared" si="69"/>
        <v>31.60687836701822</v>
      </c>
      <c r="D96" s="4">
        <f t="shared" si="56"/>
        <v>31.606878367018201</v>
      </c>
      <c r="E96" s="14" t="s">
        <v>6348</v>
      </c>
      <c r="F96" s="4" t="str">
        <f t="shared" si="70"/>
        <v>39.88898910659574</v>
      </c>
      <c r="G96" s="4">
        <f t="shared" si="57"/>
        <v>39.888989106595702</v>
      </c>
      <c r="H96" s="14" t="s">
        <v>6500</v>
      </c>
      <c r="I96" s="4" t="str">
        <f t="shared" si="71"/>
        <v>43.969719154917954</v>
      </c>
      <c r="J96" s="4">
        <f t="shared" si="58"/>
        <v>43.969719154917897</v>
      </c>
      <c r="K96" s="14" t="s">
        <v>6652</v>
      </c>
      <c r="L96" s="4" t="str">
        <f t="shared" si="72"/>
        <v>61.668063524626234</v>
      </c>
      <c r="M96" s="4">
        <f t="shared" si="59"/>
        <v>61.668063524626199</v>
      </c>
      <c r="N96" s="14" t="s">
        <v>6804</v>
      </c>
      <c r="O96" s="4" t="str">
        <f t="shared" si="73"/>
        <v>52.09211599252866</v>
      </c>
      <c r="P96" s="4">
        <f t="shared" si="60"/>
        <v>52.092115992528598</v>
      </c>
      <c r="Q96" s="14" t="s">
        <v>6956</v>
      </c>
      <c r="R96" s="4" t="str">
        <f t="shared" si="74"/>
        <v>18.676732301268654</v>
      </c>
      <c r="S96" s="4">
        <f t="shared" si="61"/>
        <v>18.676732301268601</v>
      </c>
      <c r="T96" s="14" t="s">
        <v>7108</v>
      </c>
      <c r="U96" s="4" t="str">
        <f t="shared" si="75"/>
        <v>50.53225196485606</v>
      </c>
      <c r="V96" s="4">
        <f t="shared" si="62"/>
        <v>50.532251964856002</v>
      </c>
      <c r="W96" s="14" t="s">
        <v>7260</v>
      </c>
      <c r="X96" s="4" t="str">
        <f t="shared" si="76"/>
        <v>21.991258755454933</v>
      </c>
      <c r="Y96" s="4">
        <f t="shared" si="63"/>
        <v>21.991258755454901</v>
      </c>
      <c r="Z96" s="14" t="s">
        <v>7412</v>
      </c>
      <c r="AA96" s="4" t="str">
        <f t="shared" si="77"/>
        <v>33.94168760424676</v>
      </c>
      <c r="AB96" s="4">
        <f t="shared" si="64"/>
        <v>33.941687604246702</v>
      </c>
      <c r="AC96" s="14" t="s">
        <v>7564</v>
      </c>
      <c r="AD96" s="4" t="str">
        <f t="shared" si="78"/>
        <v>56.679735471837205</v>
      </c>
      <c r="AE96" s="4">
        <f t="shared" si="65"/>
        <v>56.679735471837198</v>
      </c>
      <c r="AF96" s="4">
        <f t="shared" si="66"/>
        <v>41.104743224334996</v>
      </c>
      <c r="AG96">
        <f t="shared" si="67"/>
        <v>14.508911885884418</v>
      </c>
    </row>
    <row r="97" spans="1:33" x14ac:dyDescent="0.25">
      <c r="A97">
        <f t="shared" si="68"/>
        <v>93</v>
      </c>
      <c r="B97" s="14" t="s">
        <v>6197</v>
      </c>
      <c r="C97" s="4" t="str">
        <f t="shared" si="69"/>
        <v>44.53333282704381</v>
      </c>
      <c r="D97" s="4">
        <f t="shared" si="56"/>
        <v>44.5333328270438</v>
      </c>
      <c r="E97" s="14" t="s">
        <v>6349</v>
      </c>
      <c r="F97" s="4" t="str">
        <f t="shared" si="70"/>
        <v>37.020576776298604</v>
      </c>
      <c r="G97" s="4">
        <f t="shared" si="57"/>
        <v>37.020576776298597</v>
      </c>
      <c r="H97" s="14" t="s">
        <v>6501</v>
      </c>
      <c r="I97" s="4" t="str">
        <f t="shared" si="71"/>
        <v>43.98449570160131</v>
      </c>
      <c r="J97" s="4">
        <f t="shared" si="58"/>
        <v>43.984495701601297</v>
      </c>
      <c r="K97" s="14" t="s">
        <v>6653</v>
      </c>
      <c r="L97" s="4" t="str">
        <f t="shared" si="72"/>
        <v>72.94284300556431</v>
      </c>
      <c r="M97" s="4">
        <f t="shared" si="59"/>
        <v>72.942843005564299</v>
      </c>
      <c r="N97" s="14" t="s">
        <v>6805</v>
      </c>
      <c r="O97" s="4" t="str">
        <f t="shared" si="73"/>
        <v>67.86403902810237</v>
      </c>
      <c r="P97" s="4">
        <f t="shared" si="60"/>
        <v>67.864039028102297</v>
      </c>
      <c r="Q97" s="14" t="s">
        <v>6957</v>
      </c>
      <c r="R97" s="4" t="str">
        <f t="shared" si="74"/>
        <v>14.351335554688452</v>
      </c>
      <c r="S97" s="4">
        <f t="shared" si="61"/>
        <v>14.351335554688401</v>
      </c>
      <c r="T97" s="14" t="s">
        <v>7109</v>
      </c>
      <c r="U97" s="4" t="str">
        <f t="shared" si="75"/>
        <v>61.031452945686155</v>
      </c>
      <c r="V97" s="4">
        <f t="shared" si="62"/>
        <v>61.031452945686098</v>
      </c>
      <c r="W97" s="14" t="s">
        <v>7261</v>
      </c>
      <c r="X97" s="4" t="str">
        <f t="shared" si="76"/>
        <v>22.310278765538804</v>
      </c>
      <c r="Y97" s="4">
        <f t="shared" si="63"/>
        <v>22.310278765538801</v>
      </c>
      <c r="Z97" s="14" t="s">
        <v>7413</v>
      </c>
      <c r="AA97" s="4" t="str">
        <f t="shared" si="77"/>
        <v>26.61385288547479</v>
      </c>
      <c r="AB97" s="4">
        <f t="shared" si="64"/>
        <v>26.613852885474699</v>
      </c>
      <c r="AC97" s="14" t="s">
        <v>7565</v>
      </c>
      <c r="AD97" s="4" t="str">
        <f t="shared" si="78"/>
        <v>57.297041012979186</v>
      </c>
      <c r="AE97" s="4">
        <f t="shared" si="65"/>
        <v>57.297041012979101</v>
      </c>
      <c r="AF97" s="4">
        <f t="shared" si="66"/>
        <v>44.79492485029774</v>
      </c>
      <c r="AG97">
        <f t="shared" si="67"/>
        <v>19.91232340055814</v>
      </c>
    </row>
    <row r="98" spans="1:33" x14ac:dyDescent="0.25">
      <c r="A98">
        <f t="shared" si="68"/>
        <v>94</v>
      </c>
      <c r="B98" s="14" t="s">
        <v>6198</v>
      </c>
      <c r="C98" s="4" t="str">
        <f t="shared" si="69"/>
        <v>44.00897322269962</v>
      </c>
      <c r="D98" s="4">
        <f t="shared" si="56"/>
        <v>44.008973222699602</v>
      </c>
      <c r="E98" s="14" t="s">
        <v>6350</v>
      </c>
      <c r="F98" s="4" t="str">
        <f t="shared" si="70"/>
        <v>35.167259125940554</v>
      </c>
      <c r="G98" s="4">
        <f t="shared" si="57"/>
        <v>35.167259125940497</v>
      </c>
      <c r="H98" s="14" t="s">
        <v>6502</v>
      </c>
      <c r="I98" s="4" t="str">
        <f t="shared" si="71"/>
        <v>43.996382499649506</v>
      </c>
      <c r="J98" s="4">
        <f t="shared" si="58"/>
        <v>43.996382499649499</v>
      </c>
      <c r="K98" s="14" t="s">
        <v>6654</v>
      </c>
      <c r="L98" s="4" t="str">
        <f t="shared" si="72"/>
        <v>58.22152775494893</v>
      </c>
      <c r="M98" s="4">
        <f t="shared" si="59"/>
        <v>58.221527754948902</v>
      </c>
      <c r="N98" s="14" t="s">
        <v>6806</v>
      </c>
      <c r="O98" s="4" t="str">
        <f t="shared" si="73"/>
        <v>60.229301045117246</v>
      </c>
      <c r="P98" s="4">
        <f t="shared" si="60"/>
        <v>60.229301045117197</v>
      </c>
      <c r="Q98" s="14" t="s">
        <v>6958</v>
      </c>
      <c r="R98" s="4" t="str">
        <f t="shared" si="74"/>
        <v>25.43634490803125</v>
      </c>
      <c r="S98" s="4">
        <f t="shared" si="61"/>
        <v>25.436344908031199</v>
      </c>
      <c r="T98" s="14" t="s">
        <v>7110</v>
      </c>
      <c r="U98" s="4" t="str">
        <f t="shared" si="75"/>
        <v>54.02828228811943</v>
      </c>
      <c r="V98" s="4">
        <f t="shared" si="62"/>
        <v>54.028282288119399</v>
      </c>
      <c r="W98" s="14" t="s">
        <v>7262</v>
      </c>
      <c r="X98" s="4" t="str">
        <f t="shared" si="76"/>
        <v>26.341639672626343</v>
      </c>
      <c r="Y98" s="4">
        <f t="shared" si="63"/>
        <v>26.3416396726263</v>
      </c>
      <c r="Z98" s="14" t="s">
        <v>7414</v>
      </c>
      <c r="AA98" s="4" t="str">
        <f t="shared" si="77"/>
        <v>28.152408617068676</v>
      </c>
      <c r="AB98" s="4">
        <f t="shared" si="64"/>
        <v>28.152408617068598</v>
      </c>
      <c r="AC98" s="14" t="s">
        <v>7566</v>
      </c>
      <c r="AD98" s="4" t="str">
        <f t="shared" si="78"/>
        <v>60.45901028590166</v>
      </c>
      <c r="AE98" s="4">
        <f t="shared" si="65"/>
        <v>60.459010285901599</v>
      </c>
      <c r="AF98" s="4">
        <f t="shared" si="66"/>
        <v>43.604112942010275</v>
      </c>
      <c r="AG98">
        <f t="shared" si="67"/>
        <v>14.224903050367686</v>
      </c>
    </row>
    <row r="99" spans="1:33" x14ac:dyDescent="0.25">
      <c r="A99">
        <f t="shared" si="68"/>
        <v>95</v>
      </c>
      <c r="B99" s="14" t="s">
        <v>6199</v>
      </c>
      <c r="C99" s="4" t="str">
        <f t="shared" si="69"/>
        <v>39.21883086135917</v>
      </c>
      <c r="D99" s="4">
        <f t="shared" si="56"/>
        <v>39.218830861359102</v>
      </c>
      <c r="E99" s="14" t="s">
        <v>6351</v>
      </c>
      <c r="F99" s="4" t="str">
        <f t="shared" si="70"/>
        <v>40.10527076174966</v>
      </c>
      <c r="G99" s="4">
        <f t="shared" si="57"/>
        <v>40.105270761749601</v>
      </c>
      <c r="H99" s="14" t="s">
        <v>6503</v>
      </c>
      <c r="I99" s="4" t="str">
        <f t="shared" si="71"/>
        <v>38.50527481055112</v>
      </c>
      <c r="J99" s="4">
        <f t="shared" si="58"/>
        <v>38.5052748105511</v>
      </c>
      <c r="K99" s="14" t="s">
        <v>6655</v>
      </c>
      <c r="L99" s="4" t="str">
        <f t="shared" si="72"/>
        <v>63.121423002996764</v>
      </c>
      <c r="M99" s="4">
        <f t="shared" si="59"/>
        <v>63.1214230029967</v>
      </c>
      <c r="N99" s="14" t="s">
        <v>6807</v>
      </c>
      <c r="O99" s="4" t="str">
        <f t="shared" si="73"/>
        <v>62.17526862923703</v>
      </c>
      <c r="P99" s="4">
        <f t="shared" si="60"/>
        <v>62.175268629237003</v>
      </c>
      <c r="Q99" s="14" t="s">
        <v>6959</v>
      </c>
      <c r="R99" s="4" t="str">
        <f t="shared" si="74"/>
        <v>22.610290540131523</v>
      </c>
      <c r="S99" s="4">
        <f t="shared" si="61"/>
        <v>22.610290540131501</v>
      </c>
      <c r="T99" s="14" t="s">
        <v>7111</v>
      </c>
      <c r="U99" s="4" t="str">
        <f t="shared" si="75"/>
        <v>57.97120479735422</v>
      </c>
      <c r="V99" s="4">
        <f t="shared" si="62"/>
        <v>57.971204797354197</v>
      </c>
      <c r="W99" s="14" t="s">
        <v>7263</v>
      </c>
      <c r="X99" s="4" t="str">
        <f t="shared" si="76"/>
        <v>21.31659262649007</v>
      </c>
      <c r="Y99" s="4">
        <f t="shared" si="63"/>
        <v>21.316592626489999</v>
      </c>
      <c r="Z99" s="14" t="s">
        <v>7415</v>
      </c>
      <c r="AA99" s="4" t="str">
        <f t="shared" si="77"/>
        <v>32.99732768655126</v>
      </c>
      <c r="AB99" s="4">
        <f t="shared" si="64"/>
        <v>32.997327686551202</v>
      </c>
      <c r="AC99" s="14" t="s">
        <v>7567</v>
      </c>
      <c r="AD99" s="4" t="str">
        <f t="shared" si="78"/>
        <v>57.21722108770494</v>
      </c>
      <c r="AE99" s="4">
        <f t="shared" si="65"/>
        <v>57.2172210877049</v>
      </c>
      <c r="AF99" s="4">
        <f t="shared" si="66"/>
        <v>43.523870480412526</v>
      </c>
      <c r="AG99">
        <f t="shared" si="67"/>
        <v>15.723046244808897</v>
      </c>
    </row>
    <row r="100" spans="1:33" x14ac:dyDescent="0.25">
      <c r="A100">
        <f t="shared" si="68"/>
        <v>96</v>
      </c>
      <c r="B100" s="14" t="s">
        <v>6200</v>
      </c>
      <c r="C100" s="4" t="str">
        <f t="shared" si="69"/>
        <v>42.11520421885566</v>
      </c>
      <c r="D100" s="4">
        <f t="shared" si="56"/>
        <v>42.115204218855602</v>
      </c>
      <c r="E100" s="14" t="s">
        <v>6352</v>
      </c>
      <c r="F100" s="4" t="str">
        <f t="shared" si="70"/>
        <v>36.97501645688193</v>
      </c>
      <c r="G100" s="4">
        <f t="shared" si="57"/>
        <v>36.975016456881903</v>
      </c>
      <c r="H100" s="14" t="s">
        <v>6504</v>
      </c>
      <c r="I100" s="4" t="str">
        <f t="shared" si="71"/>
        <v>38.51628833947791</v>
      </c>
      <c r="J100" s="4">
        <f t="shared" si="58"/>
        <v>38.516288339477903</v>
      </c>
      <c r="K100" s="14" t="s">
        <v>6656</v>
      </c>
      <c r="L100" s="4" t="str">
        <f t="shared" si="72"/>
        <v>67.02654467098355</v>
      </c>
      <c r="M100" s="4">
        <f t="shared" si="59"/>
        <v>67.026544670983498</v>
      </c>
      <c r="N100" s="14" t="s">
        <v>6808</v>
      </c>
      <c r="O100" s="4" t="str">
        <f t="shared" si="73"/>
        <v>66.68284625465267</v>
      </c>
      <c r="P100" s="4">
        <f t="shared" si="60"/>
        <v>66.682846254652603</v>
      </c>
      <c r="Q100" s="14" t="s">
        <v>6960</v>
      </c>
      <c r="R100" s="4" t="str">
        <f t="shared" si="74"/>
        <v>20.942972582147863</v>
      </c>
      <c r="S100" s="4">
        <f t="shared" si="61"/>
        <v>20.942972582147799</v>
      </c>
      <c r="T100" s="14" t="s">
        <v>7112</v>
      </c>
      <c r="U100" s="4" t="str">
        <f t="shared" si="75"/>
        <v>61.337269537934766</v>
      </c>
      <c r="V100" s="4">
        <f t="shared" si="62"/>
        <v>61.337269537934702</v>
      </c>
      <c r="W100" s="14" t="s">
        <v>7264</v>
      </c>
      <c r="X100" s="4" t="str">
        <f t="shared" si="76"/>
        <v>30.148462804903964</v>
      </c>
      <c r="Y100" s="4">
        <f t="shared" si="63"/>
        <v>30.1484628049039</v>
      </c>
      <c r="Z100" s="14" t="s">
        <v>7416</v>
      </c>
      <c r="AA100" s="4" t="str">
        <f t="shared" si="77"/>
        <v>35.46007101921738</v>
      </c>
      <c r="AB100" s="4">
        <f t="shared" si="64"/>
        <v>35.460071019217303</v>
      </c>
      <c r="AC100" s="14" t="s">
        <v>7568</v>
      </c>
      <c r="AD100" s="4" t="str">
        <f t="shared" si="78"/>
        <v>68.33921627537426</v>
      </c>
      <c r="AE100" s="4">
        <f t="shared" si="65"/>
        <v>68.339216275374199</v>
      </c>
      <c r="AF100" s="4">
        <f t="shared" si="66"/>
        <v>46.754389216042938</v>
      </c>
      <c r="AG100">
        <f t="shared" si="67"/>
        <v>17.452287222271302</v>
      </c>
    </row>
    <row r="101" spans="1:33" x14ac:dyDescent="0.25">
      <c r="A101">
        <f t="shared" si="68"/>
        <v>97</v>
      </c>
      <c r="B101" s="14" t="s">
        <v>6201</v>
      </c>
      <c r="C101" s="4" t="str">
        <f t="shared" si="69"/>
        <v>32.69163068602904</v>
      </c>
      <c r="D101" s="4">
        <f t="shared" ref="D101:D132" si="79">C101+0</f>
        <v>32.691630686029001</v>
      </c>
      <c r="E101" s="14" t="s">
        <v>6353</v>
      </c>
      <c r="F101" s="4" t="str">
        <f t="shared" si="70"/>
        <v>31.148731910600794</v>
      </c>
      <c r="G101" s="4">
        <f t="shared" ref="G101:G132" si="80">F101+0</f>
        <v>31.148731910600699</v>
      </c>
      <c r="H101" s="14" t="s">
        <v>6505</v>
      </c>
      <c r="I101" s="4" t="str">
        <f t="shared" si="71"/>
        <v>44.59387414863049</v>
      </c>
      <c r="J101" s="4">
        <f t="shared" ref="J101:J132" si="81">I101+0</f>
        <v>44.593874148630398</v>
      </c>
      <c r="K101" s="14" t="s">
        <v>6657</v>
      </c>
      <c r="L101" s="4" t="str">
        <f t="shared" si="72"/>
        <v>70.60693289163855</v>
      </c>
      <c r="M101" s="4">
        <f t="shared" ref="M101:M132" si="82">L101+0</f>
        <v>70.606932891638493</v>
      </c>
      <c r="N101" s="14" t="s">
        <v>6809</v>
      </c>
      <c r="O101" s="4" t="str">
        <f t="shared" si="73"/>
        <v>62.62163769680342</v>
      </c>
      <c r="P101" s="4">
        <f t="shared" ref="P101:P132" si="83">O101+0</f>
        <v>62.621637696803397</v>
      </c>
      <c r="Q101" s="14" t="s">
        <v>6961</v>
      </c>
      <c r="R101" s="4" t="str">
        <f t="shared" si="74"/>
        <v>24.3920492659812</v>
      </c>
      <c r="S101" s="4">
        <f t="shared" ref="S101:S132" si="84">R101+0</f>
        <v>24.3920492659812</v>
      </c>
      <c r="T101" s="14" t="s">
        <v>7113</v>
      </c>
      <c r="U101" s="4" t="str">
        <f t="shared" si="75"/>
        <v>62.24941125057552</v>
      </c>
      <c r="V101" s="4">
        <f t="shared" ref="V101:V132" si="85">U101+0</f>
        <v>62.249411250575498</v>
      </c>
      <c r="W101" s="14" t="s">
        <v>7265</v>
      </c>
      <c r="X101" s="4" t="str">
        <f t="shared" si="76"/>
        <v>30.8224774689945</v>
      </c>
      <c r="Y101" s="4">
        <f t="shared" ref="Y101:Y132" si="86">X101+0</f>
        <v>30.822477468994499</v>
      </c>
      <c r="Z101" s="14" t="s">
        <v>7417</v>
      </c>
      <c r="AA101" s="4" t="str">
        <f t="shared" si="77"/>
        <v>28.125965766894275</v>
      </c>
      <c r="AB101" s="4">
        <f t="shared" ref="AB101:AB132" si="87">AA101+0</f>
        <v>28.1259657668942</v>
      </c>
      <c r="AC101" s="14" t="s">
        <v>7569</v>
      </c>
      <c r="AD101" s="4" t="str">
        <f t="shared" si="78"/>
        <v>71.39120956755184</v>
      </c>
      <c r="AE101" s="4">
        <f t="shared" ref="AE101:AE132" si="88">AD101+0</f>
        <v>71.391209567551797</v>
      </c>
      <c r="AF101" s="4">
        <f t="shared" ref="AF101:AF132" si="89">(D101+G101+J101+M101+P101+S101+V101+Y101+AB101+AE101)/10</f>
        <v>45.86439206536992</v>
      </c>
      <c r="AG101">
        <f t="shared" ref="AG101:AG132" si="90">_xlfn.STDEV.S(D101,G101,J101,M101,P101,S101,V101,Y101,AB101,AE101)</f>
        <v>18.876042583924129</v>
      </c>
    </row>
    <row r="102" spans="1:33" x14ac:dyDescent="0.25">
      <c r="A102">
        <f t="shared" si="68"/>
        <v>98</v>
      </c>
      <c r="B102" s="14" t="s">
        <v>6202</v>
      </c>
      <c r="C102" s="4" t="str">
        <f t="shared" si="69"/>
        <v>51.124328349911806</v>
      </c>
      <c r="D102" s="4">
        <f t="shared" si="79"/>
        <v>51.124328349911799</v>
      </c>
      <c r="E102" s="14" t="s">
        <v>6354</v>
      </c>
      <c r="F102" s="4" t="str">
        <f t="shared" si="70"/>
        <v>31.962799003230295</v>
      </c>
      <c r="G102" s="4">
        <f t="shared" si="80"/>
        <v>31.962799003230199</v>
      </c>
      <c r="H102" s="14" t="s">
        <v>6506</v>
      </c>
      <c r="I102" s="4" t="str">
        <f t="shared" si="71"/>
        <v>38.48267632625605</v>
      </c>
      <c r="J102" s="4">
        <f t="shared" si="81"/>
        <v>38.482676326255998</v>
      </c>
      <c r="K102" s="14" t="s">
        <v>6658</v>
      </c>
      <c r="L102" s="4" t="str">
        <f t="shared" si="72"/>
        <v>77.34044336692892</v>
      </c>
      <c r="M102" s="4">
        <f t="shared" si="82"/>
        <v>77.340443366928895</v>
      </c>
      <c r="N102" s="14" t="s">
        <v>6810</v>
      </c>
      <c r="O102" s="4" t="str">
        <f t="shared" si="73"/>
        <v>69.97111608524264</v>
      </c>
      <c r="P102" s="4">
        <f t="shared" si="83"/>
        <v>69.971116085242599</v>
      </c>
      <c r="Q102" s="14" t="s">
        <v>6962</v>
      </c>
      <c r="R102" s="4" t="str">
        <f t="shared" si="74"/>
        <v>23.36187421799648</v>
      </c>
      <c r="S102" s="4">
        <f t="shared" si="84"/>
        <v>23.361874217996402</v>
      </c>
      <c r="T102" s="14" t="s">
        <v>7114</v>
      </c>
      <c r="U102" s="4" t="str">
        <f t="shared" si="75"/>
        <v>59.74845823410749</v>
      </c>
      <c r="V102" s="4">
        <f t="shared" si="85"/>
        <v>59.748458234107403</v>
      </c>
      <c r="W102" s="14" t="s">
        <v>7266</v>
      </c>
      <c r="X102" s="4" t="str">
        <f t="shared" si="76"/>
        <v>31.07375399045323</v>
      </c>
      <c r="Y102" s="4">
        <f t="shared" si="86"/>
        <v>31.073753990453199</v>
      </c>
      <c r="Z102" s="14" t="s">
        <v>7418</v>
      </c>
      <c r="AA102" s="4" t="str">
        <f t="shared" si="77"/>
        <v>31.010718176959102</v>
      </c>
      <c r="AB102" s="4">
        <f t="shared" si="87"/>
        <v>31.010718176959099</v>
      </c>
      <c r="AC102" s="14" t="s">
        <v>7570</v>
      </c>
      <c r="AD102" s="4" t="str">
        <f t="shared" si="78"/>
        <v>54.08409655074706</v>
      </c>
      <c r="AE102" s="4">
        <f t="shared" si="88"/>
        <v>54.084096550746999</v>
      </c>
      <c r="AF102" s="4">
        <f t="shared" si="89"/>
        <v>46.816026430183257</v>
      </c>
      <c r="AG102">
        <f t="shared" si="90"/>
        <v>18.39178428545447</v>
      </c>
    </row>
    <row r="103" spans="1:33" x14ac:dyDescent="0.25">
      <c r="A103">
        <f t="shared" si="68"/>
        <v>99</v>
      </c>
      <c r="B103" s="14" t="s">
        <v>6203</v>
      </c>
      <c r="C103" s="4" t="str">
        <f t="shared" si="69"/>
        <v>35.5539907641323</v>
      </c>
      <c r="D103" s="4">
        <f t="shared" si="79"/>
        <v>35.553990764132301</v>
      </c>
      <c r="E103" s="14" t="s">
        <v>6355</v>
      </c>
      <c r="F103" s="4" t="str">
        <f t="shared" si="70"/>
        <v>32.61037395633521</v>
      </c>
      <c r="G103" s="4">
        <f t="shared" si="80"/>
        <v>32.610373956335202</v>
      </c>
      <c r="H103" s="14" t="s">
        <v>6507</v>
      </c>
      <c r="I103" s="4" t="str">
        <f t="shared" si="71"/>
        <v>43.03617744332449</v>
      </c>
      <c r="J103" s="4">
        <f t="shared" si="81"/>
        <v>43.036177443324398</v>
      </c>
      <c r="K103" s="14" t="s">
        <v>6659</v>
      </c>
      <c r="L103" s="4" t="str">
        <f t="shared" si="72"/>
        <v>71.15376447662979</v>
      </c>
      <c r="M103" s="4">
        <f t="shared" si="82"/>
        <v>71.153764476629703</v>
      </c>
      <c r="N103" s="14" t="s">
        <v>6811</v>
      </c>
      <c r="O103" s="4" t="str">
        <f t="shared" si="73"/>
        <v>68.38799186854894</v>
      </c>
      <c r="P103" s="4">
        <f t="shared" si="83"/>
        <v>68.387991868548895</v>
      </c>
      <c r="Q103" s="14" t="s">
        <v>6963</v>
      </c>
      <c r="R103" s="4" t="str">
        <f t="shared" si="74"/>
        <v>17.776992753876517</v>
      </c>
      <c r="S103" s="4">
        <f t="shared" si="84"/>
        <v>17.776992753876499</v>
      </c>
      <c r="T103" s="14" t="s">
        <v>7115</v>
      </c>
      <c r="U103" s="4" t="str">
        <f t="shared" si="75"/>
        <v>47.21752800645386</v>
      </c>
      <c r="V103" s="4">
        <f t="shared" si="85"/>
        <v>47.217528006453797</v>
      </c>
      <c r="W103" s="14" t="s">
        <v>7267</v>
      </c>
      <c r="X103" s="4" t="str">
        <f t="shared" si="76"/>
        <v>29.222438718507153</v>
      </c>
      <c r="Y103" s="4">
        <f t="shared" si="86"/>
        <v>29.2224387185071</v>
      </c>
      <c r="Z103" s="14" t="s">
        <v>7419</v>
      </c>
      <c r="AA103" s="4" t="str">
        <f t="shared" si="77"/>
        <v>31.384502823720062</v>
      </c>
      <c r="AB103" s="4">
        <f t="shared" si="87"/>
        <v>31.384502823719998</v>
      </c>
      <c r="AC103" s="14" t="s">
        <v>7571</v>
      </c>
      <c r="AD103" s="4" t="str">
        <f t="shared" si="78"/>
        <v>49.353136530323766</v>
      </c>
      <c r="AE103" s="4">
        <f t="shared" si="88"/>
        <v>49.353136530323702</v>
      </c>
      <c r="AF103" s="4">
        <f t="shared" si="89"/>
        <v>42.569689734185161</v>
      </c>
      <c r="AG103">
        <f t="shared" si="90"/>
        <v>17.054854499731892</v>
      </c>
    </row>
    <row r="104" spans="1:33" x14ac:dyDescent="0.25">
      <c r="A104">
        <f t="shared" si="68"/>
        <v>100</v>
      </c>
      <c r="B104" s="14" t="s">
        <v>6204</v>
      </c>
      <c r="C104" s="4" t="str">
        <f t="shared" si="69"/>
        <v>45.21540001319927</v>
      </c>
      <c r="D104" s="4">
        <f t="shared" si="79"/>
        <v>45.215400013199201</v>
      </c>
      <c r="E104" s="14" t="s">
        <v>6356</v>
      </c>
      <c r="F104" s="4" t="str">
        <f t="shared" si="70"/>
        <v>30.24588264554236</v>
      </c>
      <c r="G104" s="4">
        <f t="shared" si="80"/>
        <v>30.245882645542299</v>
      </c>
      <c r="H104" s="14" t="s">
        <v>6508</v>
      </c>
      <c r="I104" s="4" t="str">
        <f t="shared" si="71"/>
        <v>42.866272589480616</v>
      </c>
      <c r="J104" s="4">
        <f t="shared" si="81"/>
        <v>42.866272589480602</v>
      </c>
      <c r="K104" s="14" t="s">
        <v>6660</v>
      </c>
      <c r="L104" s="4" t="str">
        <f t="shared" si="72"/>
        <v>75.67924705362094</v>
      </c>
      <c r="M104" s="4">
        <f t="shared" si="82"/>
        <v>75.679247053620898</v>
      </c>
      <c r="N104" s="14" t="s">
        <v>6812</v>
      </c>
      <c r="O104" s="4" t="str">
        <f t="shared" si="73"/>
        <v>72.5467513669896</v>
      </c>
      <c r="P104" s="4">
        <f t="shared" si="83"/>
        <v>72.546751366989596</v>
      </c>
      <c r="Q104" s="14" t="s">
        <v>6964</v>
      </c>
      <c r="R104" s="4" t="str">
        <f t="shared" si="74"/>
        <v>21.73032436838529</v>
      </c>
      <c r="S104" s="4">
        <f t="shared" si="84"/>
        <v>21.730324368385201</v>
      </c>
      <c r="T104" s="14" t="s">
        <v>7116</v>
      </c>
      <c r="U104" s="4" t="str">
        <f t="shared" si="75"/>
        <v>53.26487558437774</v>
      </c>
      <c r="V104" s="4">
        <f t="shared" si="85"/>
        <v>53.264875584377698</v>
      </c>
      <c r="W104" s="14" t="s">
        <v>7268</v>
      </c>
      <c r="X104" s="4" t="str">
        <f t="shared" si="76"/>
        <v>29.612567632104877</v>
      </c>
      <c r="Y104" s="4">
        <f t="shared" si="86"/>
        <v>29.612567632104799</v>
      </c>
      <c r="Z104" s="14" t="s">
        <v>7420</v>
      </c>
      <c r="AA104" s="4" t="str">
        <f t="shared" si="77"/>
        <v>32.216565696468464</v>
      </c>
      <c r="AB104" s="4">
        <f t="shared" si="87"/>
        <v>32.2165656964684</v>
      </c>
      <c r="AC104" s="14" t="s">
        <v>7572</v>
      </c>
      <c r="AD104" s="4" t="str">
        <f t="shared" si="78"/>
        <v>60.317484916348505</v>
      </c>
      <c r="AE104" s="4">
        <f t="shared" si="88"/>
        <v>60.317484916348498</v>
      </c>
      <c r="AF104" s="4">
        <f t="shared" si="89"/>
        <v>46.369537186651726</v>
      </c>
      <c r="AG104">
        <f t="shared" si="90"/>
        <v>18.702843344114697</v>
      </c>
    </row>
    <row r="105" spans="1:33" x14ac:dyDescent="0.25">
      <c r="A105" t="s">
        <v>3</v>
      </c>
      <c r="B105" s="15" t="s">
        <v>105</v>
      </c>
      <c r="C105" s="4" t="str">
        <f t="shared" ref="C105:C136" si="91">RIGHT(B106,LEN(B106)-5)</f>
        <v>33.66440552976253</v>
      </c>
      <c r="D105" s="4">
        <f t="shared" si="79"/>
        <v>33.664405529762497</v>
      </c>
      <c r="E105" s="15" t="s">
        <v>105</v>
      </c>
      <c r="F105" s="4" t="str">
        <f t="shared" ref="F105:F136" si="92">RIGHT(E106,LEN(E106)-5)</f>
        <v>27.70614661848875</v>
      </c>
      <c r="G105" s="4">
        <f t="shared" si="80"/>
        <v>27.706146618488699</v>
      </c>
      <c r="H105" s="15" t="s">
        <v>105</v>
      </c>
      <c r="I105" s="4" t="str">
        <f t="shared" ref="I105:I136" si="93">RIGHT(H106,LEN(H106)-5)</f>
        <v>39.95476293809485</v>
      </c>
      <c r="J105" s="4">
        <f t="shared" si="81"/>
        <v>39.954762938094802</v>
      </c>
      <c r="K105" s="15" t="s">
        <v>105</v>
      </c>
      <c r="L105" s="4" t="str">
        <f t="shared" ref="L105:L136" si="94">RIGHT(K106,LEN(K106)-5)</f>
        <v>66.28845255928573</v>
      </c>
      <c r="M105" s="4">
        <f t="shared" si="82"/>
        <v>66.288452559285702</v>
      </c>
      <c r="N105" s="15" t="s">
        <v>105</v>
      </c>
      <c r="O105" s="4" t="str">
        <f t="shared" ref="O105:O136" si="95">RIGHT(N106,LEN(N106)-5)</f>
        <v>50.087837657651065</v>
      </c>
      <c r="P105" s="4">
        <f t="shared" si="83"/>
        <v>50.087837657651001</v>
      </c>
      <c r="Q105" s="15" t="s">
        <v>105</v>
      </c>
      <c r="R105" s="4" t="str">
        <f t="shared" ref="R105:R136" si="96">RIGHT(Q106,LEN(Q106)-5)</f>
        <v>18.03784521996968</v>
      </c>
      <c r="S105" s="4">
        <f t="shared" si="84"/>
        <v>18.037845219969601</v>
      </c>
      <c r="T105" s="15" t="s">
        <v>105</v>
      </c>
      <c r="U105" s="4" t="str">
        <f t="shared" ref="U105:U136" si="97">RIGHT(T106,LEN(T106)-5)</f>
        <v>70.98872760922553</v>
      </c>
      <c r="V105" s="4">
        <f t="shared" si="85"/>
        <v>70.988727609225506</v>
      </c>
      <c r="W105" s="15" t="s">
        <v>105</v>
      </c>
      <c r="X105" s="4" t="str">
        <f t="shared" ref="X105:X136" si="98">RIGHT(W106,LEN(W106)-5)</f>
        <v>27.630334810489124</v>
      </c>
      <c r="Y105" s="4">
        <f t="shared" si="86"/>
        <v>27.630334810489099</v>
      </c>
      <c r="Z105" s="15" t="s">
        <v>105</v>
      </c>
      <c r="AA105" s="4" t="str">
        <f t="shared" ref="AA105:AA136" si="99">RIGHT(Z106,LEN(Z106)-5)</f>
        <v>26.726854237503726</v>
      </c>
      <c r="AB105" s="4">
        <f t="shared" si="87"/>
        <v>26.726854237503701</v>
      </c>
      <c r="AC105" s="15" t="s">
        <v>105</v>
      </c>
      <c r="AD105" s="4" t="str">
        <f t="shared" ref="AD105:AD136" si="100">RIGHT(AC106,LEN(AC106)-5)</f>
        <v>53.818644862531166</v>
      </c>
      <c r="AE105" s="4">
        <f t="shared" si="88"/>
        <v>53.818644862531102</v>
      </c>
      <c r="AF105" s="4">
        <f t="shared" si="89"/>
        <v>41.49040120430017</v>
      </c>
      <c r="AG105">
        <f t="shared" si="90"/>
        <v>18.026808204298064</v>
      </c>
    </row>
    <row r="106" spans="1:33" x14ac:dyDescent="0.25">
      <c r="A106">
        <f>A104+1</f>
        <v>101</v>
      </c>
      <c r="B106" s="14" t="s">
        <v>6205</v>
      </c>
      <c r="C106" s="4" t="str">
        <f t="shared" si="91"/>
        <v>38.75627788196451</v>
      </c>
      <c r="D106" s="4">
        <f t="shared" si="79"/>
        <v>38.7562778819645</v>
      </c>
      <c r="E106" s="14" t="s">
        <v>6357</v>
      </c>
      <c r="F106" s="4" t="str">
        <f t="shared" si="92"/>
        <v>33.13609171079132</v>
      </c>
      <c r="G106" s="4">
        <f t="shared" si="80"/>
        <v>33.136091710791298</v>
      </c>
      <c r="H106" s="14" t="s">
        <v>6509</v>
      </c>
      <c r="I106" s="4" t="str">
        <f t="shared" si="93"/>
        <v>41.6243423115726</v>
      </c>
      <c r="J106" s="4">
        <f t="shared" si="81"/>
        <v>41.624342311572597</v>
      </c>
      <c r="K106" s="14" t="s">
        <v>6661</v>
      </c>
      <c r="L106" s="4" t="str">
        <f t="shared" si="94"/>
        <v>72.40267229495636</v>
      </c>
      <c r="M106" s="4">
        <f t="shared" si="82"/>
        <v>72.402672294956304</v>
      </c>
      <c r="N106" s="14" t="s">
        <v>6813</v>
      </c>
      <c r="O106" s="4" t="str">
        <f t="shared" si="95"/>
        <v>53.344965021147765</v>
      </c>
      <c r="P106" s="4">
        <f t="shared" si="83"/>
        <v>53.344965021147701</v>
      </c>
      <c r="Q106" s="14" t="s">
        <v>6965</v>
      </c>
      <c r="R106" s="4" t="str">
        <f t="shared" si="96"/>
        <v>24.689119672025136</v>
      </c>
      <c r="S106" s="4">
        <f t="shared" si="84"/>
        <v>24.6891196720251</v>
      </c>
      <c r="T106" s="14" t="s">
        <v>7117</v>
      </c>
      <c r="U106" s="4" t="str">
        <f t="shared" si="97"/>
        <v>72.4906011082891</v>
      </c>
      <c r="V106" s="4">
        <f t="shared" si="85"/>
        <v>72.490601108289098</v>
      </c>
      <c r="W106" s="14" t="s">
        <v>7269</v>
      </c>
      <c r="X106" s="4" t="str">
        <f t="shared" si="98"/>
        <v>21.59436745257303</v>
      </c>
      <c r="Y106" s="4">
        <f t="shared" si="86"/>
        <v>21.594367452573</v>
      </c>
      <c r="Z106" s="14" t="s">
        <v>7421</v>
      </c>
      <c r="AA106" s="4" t="str">
        <f t="shared" si="99"/>
        <v>25.77433928795164</v>
      </c>
      <c r="AB106" s="4">
        <f t="shared" si="87"/>
        <v>25.774339287951602</v>
      </c>
      <c r="AC106" s="14" t="s">
        <v>7573</v>
      </c>
      <c r="AD106" s="4" t="str">
        <f t="shared" si="100"/>
        <v>55.510431505327475</v>
      </c>
      <c r="AE106" s="4">
        <f t="shared" si="88"/>
        <v>55.510431505327396</v>
      </c>
      <c r="AF106" s="4">
        <f t="shared" si="89"/>
        <v>43.932320824659861</v>
      </c>
      <c r="AG106">
        <f t="shared" si="90"/>
        <v>18.845750469082688</v>
      </c>
    </row>
    <row r="107" spans="1:33" x14ac:dyDescent="0.25">
      <c r="A107">
        <f t="shared" ref="A107:A138" si="101">A106+1</f>
        <v>102</v>
      </c>
      <c r="B107" s="14" t="s">
        <v>6206</v>
      </c>
      <c r="C107" s="4" t="str">
        <f t="shared" si="91"/>
        <v>40.354864579002026</v>
      </c>
      <c r="D107" s="4">
        <f t="shared" si="79"/>
        <v>40.354864579001998</v>
      </c>
      <c r="E107" s="14" t="s">
        <v>6358</v>
      </c>
      <c r="F107" s="4" t="str">
        <f t="shared" si="92"/>
        <v>34.128321227970645</v>
      </c>
      <c r="G107" s="4">
        <f t="shared" si="80"/>
        <v>34.128321227970602</v>
      </c>
      <c r="H107" s="14" t="s">
        <v>6510</v>
      </c>
      <c r="I107" s="4" t="str">
        <f t="shared" si="93"/>
        <v>38.893164639971374</v>
      </c>
      <c r="J107" s="4">
        <f t="shared" si="81"/>
        <v>38.893164639971303</v>
      </c>
      <c r="K107" s="14" t="s">
        <v>6662</v>
      </c>
      <c r="L107" s="4" t="str">
        <f t="shared" si="94"/>
        <v>72.92389109101607</v>
      </c>
      <c r="M107" s="4">
        <f t="shared" si="82"/>
        <v>72.923891091016003</v>
      </c>
      <c r="N107" s="14" t="s">
        <v>6814</v>
      </c>
      <c r="O107" s="4" t="str">
        <f t="shared" si="95"/>
        <v>66.88445458468263</v>
      </c>
      <c r="P107" s="4">
        <f t="shared" si="83"/>
        <v>66.884454584682601</v>
      </c>
      <c r="Q107" s="14" t="s">
        <v>6966</v>
      </c>
      <c r="R107" s="4" t="str">
        <f t="shared" si="96"/>
        <v>17.085526599815232</v>
      </c>
      <c r="S107" s="4">
        <f t="shared" si="84"/>
        <v>17.0855265998152</v>
      </c>
      <c r="T107" s="14" t="s">
        <v>7118</v>
      </c>
      <c r="U107" s="4" t="str">
        <f t="shared" si="97"/>
        <v>75.05265853216795</v>
      </c>
      <c r="V107" s="4">
        <f t="shared" si="85"/>
        <v>75.052658532167897</v>
      </c>
      <c r="W107" s="14" t="s">
        <v>7270</v>
      </c>
      <c r="X107" s="4" t="str">
        <f t="shared" si="98"/>
        <v>30.351035119605477</v>
      </c>
      <c r="Y107" s="4">
        <f t="shared" si="86"/>
        <v>30.351035119605399</v>
      </c>
      <c r="Z107" s="14" t="s">
        <v>7422</v>
      </c>
      <c r="AA107" s="4" t="str">
        <f t="shared" si="99"/>
        <v>32.0943235329767</v>
      </c>
      <c r="AB107" s="4">
        <f t="shared" si="87"/>
        <v>32.094323532976702</v>
      </c>
      <c r="AC107" s="14" t="s">
        <v>7574</v>
      </c>
      <c r="AD107" s="4" t="str">
        <f t="shared" si="100"/>
        <v>49.14436502201078</v>
      </c>
      <c r="AE107" s="4">
        <f t="shared" si="88"/>
        <v>49.144365022010703</v>
      </c>
      <c r="AF107" s="4">
        <f t="shared" si="89"/>
        <v>45.691260492921842</v>
      </c>
      <c r="AG107">
        <f t="shared" si="90"/>
        <v>19.753096197789684</v>
      </c>
    </row>
    <row r="108" spans="1:33" x14ac:dyDescent="0.25">
      <c r="A108">
        <f t="shared" si="101"/>
        <v>103</v>
      </c>
      <c r="B108" s="14" t="s">
        <v>6207</v>
      </c>
      <c r="C108" s="4" t="str">
        <f t="shared" si="91"/>
        <v>42.55044981644457</v>
      </c>
      <c r="D108" s="4">
        <f t="shared" si="79"/>
        <v>42.550449816444498</v>
      </c>
      <c r="E108" s="14" t="s">
        <v>6359</v>
      </c>
      <c r="F108" s="4" t="str">
        <f t="shared" si="92"/>
        <v>33.44914137004867</v>
      </c>
      <c r="G108" s="4">
        <f t="shared" si="80"/>
        <v>33.449141370048601</v>
      </c>
      <c r="H108" s="14" t="s">
        <v>6511</v>
      </c>
      <c r="I108" s="4" t="str">
        <f t="shared" si="93"/>
        <v>41.93755878880413</v>
      </c>
      <c r="J108" s="4">
        <f t="shared" si="81"/>
        <v>41.937558788804097</v>
      </c>
      <c r="K108" s="14" t="s">
        <v>6663</v>
      </c>
      <c r="L108" s="4" t="str">
        <f t="shared" si="94"/>
        <v>71.05991891171655</v>
      </c>
      <c r="M108" s="4">
        <f t="shared" si="82"/>
        <v>71.059918911716494</v>
      </c>
      <c r="N108" s="14" t="s">
        <v>6815</v>
      </c>
      <c r="O108" s="4" t="str">
        <f t="shared" si="95"/>
        <v>60.002888067630025</v>
      </c>
      <c r="P108" s="4">
        <f t="shared" si="83"/>
        <v>60.002888067630003</v>
      </c>
      <c r="Q108" s="14" t="s">
        <v>6967</v>
      </c>
      <c r="R108" s="4" t="str">
        <f t="shared" si="96"/>
        <v>16.676800166289517</v>
      </c>
      <c r="S108" s="4">
        <f t="shared" si="84"/>
        <v>16.6768001662895</v>
      </c>
      <c r="T108" s="14" t="s">
        <v>7119</v>
      </c>
      <c r="U108" s="4" t="str">
        <f t="shared" si="97"/>
        <v>77.46349163997327</v>
      </c>
      <c r="V108" s="4">
        <f t="shared" si="85"/>
        <v>77.463491639973199</v>
      </c>
      <c r="W108" s="14" t="s">
        <v>7271</v>
      </c>
      <c r="X108" s="4" t="str">
        <f t="shared" si="98"/>
        <v>33.050824953755836</v>
      </c>
      <c r="Y108" s="4">
        <f t="shared" si="86"/>
        <v>33.0508249537558</v>
      </c>
      <c r="Z108" s="14" t="s">
        <v>7423</v>
      </c>
      <c r="AA108" s="4" t="str">
        <f t="shared" si="99"/>
        <v>34.121867169437344</v>
      </c>
      <c r="AB108" s="4">
        <f t="shared" si="87"/>
        <v>34.121867169437301</v>
      </c>
      <c r="AC108" s="14" t="s">
        <v>7575</v>
      </c>
      <c r="AD108" s="4" t="str">
        <f t="shared" si="100"/>
        <v>60.40808991220202</v>
      </c>
      <c r="AE108" s="4">
        <f t="shared" si="88"/>
        <v>60.408089912202001</v>
      </c>
      <c r="AF108" s="4">
        <f t="shared" si="89"/>
        <v>47.072103079630146</v>
      </c>
      <c r="AG108">
        <f t="shared" si="90"/>
        <v>19.335283869646819</v>
      </c>
    </row>
    <row r="109" spans="1:33" x14ac:dyDescent="0.25">
      <c r="A109">
        <f t="shared" si="101"/>
        <v>104</v>
      </c>
      <c r="B109" s="14" t="s">
        <v>6208</v>
      </c>
      <c r="C109" s="4" t="str">
        <f t="shared" si="91"/>
        <v>28.27728597606019</v>
      </c>
      <c r="D109" s="4">
        <f t="shared" si="79"/>
        <v>28.277285976060099</v>
      </c>
      <c r="E109" s="14" t="s">
        <v>6360</v>
      </c>
      <c r="F109" s="4" t="str">
        <f t="shared" si="92"/>
        <v>34.882040558258915</v>
      </c>
      <c r="G109" s="4">
        <f t="shared" si="80"/>
        <v>34.8820405582589</v>
      </c>
      <c r="H109" s="14" t="s">
        <v>6512</v>
      </c>
      <c r="I109" s="4" t="str">
        <f t="shared" si="93"/>
        <v>41.55441604308353</v>
      </c>
      <c r="J109" s="4">
        <f t="shared" si="81"/>
        <v>41.554416043083499</v>
      </c>
      <c r="K109" s="14" t="s">
        <v>6664</v>
      </c>
      <c r="L109" s="4" t="str">
        <f t="shared" si="94"/>
        <v>78.77488700850732</v>
      </c>
      <c r="M109" s="4">
        <f t="shared" si="82"/>
        <v>78.774887008507307</v>
      </c>
      <c r="N109" s="14" t="s">
        <v>6816</v>
      </c>
      <c r="O109" s="4" t="str">
        <f t="shared" si="95"/>
        <v>61.6805700317979</v>
      </c>
      <c r="P109" s="4">
        <f t="shared" si="83"/>
        <v>61.680570031797899</v>
      </c>
      <c r="Q109" s="14" t="s">
        <v>6968</v>
      </c>
      <c r="R109" s="4" t="str">
        <f t="shared" si="96"/>
        <v>20.88236293655402</v>
      </c>
      <c r="S109" s="4">
        <f t="shared" si="84"/>
        <v>20.882362936553999</v>
      </c>
      <c r="T109" s="14" t="s">
        <v>7120</v>
      </c>
      <c r="U109" s="4" t="str">
        <f t="shared" si="97"/>
        <v>72.14203473390474</v>
      </c>
      <c r="V109" s="4">
        <f t="shared" si="85"/>
        <v>72.142034733904694</v>
      </c>
      <c r="W109" s="14" t="s">
        <v>7272</v>
      </c>
      <c r="X109" s="4" t="str">
        <f t="shared" si="98"/>
        <v>26.2682867334239</v>
      </c>
      <c r="Y109" s="4">
        <f t="shared" si="86"/>
        <v>26.268286733423899</v>
      </c>
      <c r="Z109" s="14" t="s">
        <v>7424</v>
      </c>
      <c r="AA109" s="4" t="str">
        <f t="shared" si="99"/>
        <v>20.119257503182574</v>
      </c>
      <c r="AB109" s="4">
        <f t="shared" si="87"/>
        <v>20.119257503182499</v>
      </c>
      <c r="AC109" s="14" t="s">
        <v>7576</v>
      </c>
      <c r="AD109" s="4" t="str">
        <f t="shared" si="100"/>
        <v>58.97511962219487</v>
      </c>
      <c r="AE109" s="4">
        <f t="shared" si="88"/>
        <v>58.975119622194804</v>
      </c>
      <c r="AF109" s="4">
        <f t="shared" si="89"/>
        <v>44.355626114696761</v>
      </c>
      <c r="AG109">
        <f t="shared" si="90"/>
        <v>21.838572941134572</v>
      </c>
    </row>
    <row r="110" spans="1:33" x14ac:dyDescent="0.25">
      <c r="A110">
        <f t="shared" si="101"/>
        <v>105</v>
      </c>
      <c r="B110" s="14" t="s">
        <v>6209</v>
      </c>
      <c r="C110" s="4" t="str">
        <f t="shared" si="91"/>
        <v>33.6426164077317</v>
      </c>
      <c r="D110" s="4">
        <f t="shared" si="79"/>
        <v>33.642616407731701</v>
      </c>
      <c r="E110" s="14" t="s">
        <v>6361</v>
      </c>
      <c r="F110" s="4" t="str">
        <f t="shared" si="92"/>
        <v>40.70829071969335</v>
      </c>
      <c r="G110" s="4">
        <f t="shared" si="80"/>
        <v>40.708290719693302</v>
      </c>
      <c r="H110" s="14" t="s">
        <v>6513</v>
      </c>
      <c r="I110" s="4" t="str">
        <f t="shared" si="93"/>
        <v>39.27441758390136</v>
      </c>
      <c r="J110" s="4">
        <f t="shared" si="81"/>
        <v>39.274417583901297</v>
      </c>
      <c r="K110" s="14" t="s">
        <v>6665</v>
      </c>
      <c r="L110" s="4" t="str">
        <f t="shared" si="94"/>
        <v>72.25092515692614</v>
      </c>
      <c r="M110" s="4">
        <f t="shared" si="82"/>
        <v>72.250925156926101</v>
      </c>
      <c r="N110" s="14" t="s">
        <v>6817</v>
      </c>
      <c r="O110" s="4" t="str">
        <f t="shared" si="95"/>
        <v>70.4366000125685</v>
      </c>
      <c r="P110" s="4">
        <f t="shared" si="83"/>
        <v>70.436600012568505</v>
      </c>
      <c r="Q110" s="14" t="s">
        <v>6969</v>
      </c>
      <c r="R110" s="4" t="str">
        <f t="shared" si="96"/>
        <v>24.475337460786342</v>
      </c>
      <c r="S110" s="4">
        <f t="shared" si="84"/>
        <v>24.475337460786299</v>
      </c>
      <c r="T110" s="14" t="s">
        <v>7121</v>
      </c>
      <c r="U110" s="4" t="str">
        <f t="shared" si="97"/>
        <v>78.98207800104515</v>
      </c>
      <c r="V110" s="4">
        <f t="shared" si="85"/>
        <v>78.982078001045096</v>
      </c>
      <c r="W110" s="14" t="s">
        <v>7273</v>
      </c>
      <c r="X110" s="4" t="str">
        <f t="shared" si="98"/>
        <v>23.131832443461423</v>
      </c>
      <c r="Y110" s="4">
        <f t="shared" si="86"/>
        <v>23.131832443461398</v>
      </c>
      <c r="Z110" s="14" t="s">
        <v>7425</v>
      </c>
      <c r="AA110" s="4" t="str">
        <f t="shared" si="99"/>
        <v>18.584281709823916</v>
      </c>
      <c r="AB110" s="4">
        <f t="shared" si="87"/>
        <v>18.584281709823902</v>
      </c>
      <c r="AC110" s="14" t="s">
        <v>7577</v>
      </c>
      <c r="AD110" s="4" t="str">
        <f t="shared" si="100"/>
        <v>63.41681193939517</v>
      </c>
      <c r="AE110" s="4">
        <f t="shared" si="88"/>
        <v>63.416811939395103</v>
      </c>
      <c r="AF110" s="4">
        <f t="shared" si="89"/>
        <v>46.49031914353327</v>
      </c>
      <c r="AG110">
        <f t="shared" si="90"/>
        <v>22.703018741812127</v>
      </c>
    </row>
    <row r="111" spans="1:33" x14ac:dyDescent="0.25">
      <c r="A111">
        <f t="shared" si="101"/>
        <v>106</v>
      </c>
      <c r="B111" s="14" t="s">
        <v>6210</v>
      </c>
      <c r="C111" s="4" t="str">
        <f t="shared" si="91"/>
        <v>35.27159987739846</v>
      </c>
      <c r="D111" s="4">
        <f t="shared" si="79"/>
        <v>35.271599877398401</v>
      </c>
      <c r="E111" s="14" t="s">
        <v>6362</v>
      </c>
      <c r="F111" s="4" t="str">
        <f t="shared" si="92"/>
        <v>37.76596020167745</v>
      </c>
      <c r="G111" s="4">
        <f t="shared" si="80"/>
        <v>37.765960201677402</v>
      </c>
      <c r="H111" s="14" t="s">
        <v>6514</v>
      </c>
      <c r="I111" s="4" t="str">
        <f t="shared" si="93"/>
        <v>46.60733481233259</v>
      </c>
      <c r="J111" s="4">
        <f t="shared" si="81"/>
        <v>46.607334812332503</v>
      </c>
      <c r="K111" s="14" t="s">
        <v>6666</v>
      </c>
      <c r="L111" s="4" t="str">
        <f t="shared" si="94"/>
        <v>80.02042299629355</v>
      </c>
      <c r="M111" s="4">
        <f t="shared" si="82"/>
        <v>80.020422996293505</v>
      </c>
      <c r="N111" s="14" t="s">
        <v>6818</v>
      </c>
      <c r="O111" s="4" t="str">
        <f t="shared" si="95"/>
        <v>58.690359015818025</v>
      </c>
      <c r="P111" s="4">
        <f t="shared" si="83"/>
        <v>58.690359015817997</v>
      </c>
      <c r="Q111" s="14" t="s">
        <v>6970</v>
      </c>
      <c r="R111" s="4" t="str">
        <f t="shared" si="96"/>
        <v>18.87125493579584</v>
      </c>
      <c r="S111" s="4">
        <f t="shared" si="84"/>
        <v>18.8712549357958</v>
      </c>
      <c r="T111" s="14" t="s">
        <v>7122</v>
      </c>
      <c r="U111" s="4" t="str">
        <f t="shared" si="97"/>
        <v>63.23315159507628</v>
      </c>
      <c r="V111" s="4">
        <f t="shared" si="85"/>
        <v>63.233151595076201</v>
      </c>
      <c r="W111" s="14" t="s">
        <v>7274</v>
      </c>
      <c r="X111" s="4" t="str">
        <f t="shared" si="98"/>
        <v>29.34892590911524</v>
      </c>
      <c r="Y111" s="4">
        <f t="shared" si="86"/>
        <v>29.348925909115199</v>
      </c>
      <c r="Z111" s="14" t="s">
        <v>7426</v>
      </c>
      <c r="AA111" s="4" t="str">
        <f t="shared" si="99"/>
        <v>19.649495731441387</v>
      </c>
      <c r="AB111" s="4">
        <f t="shared" si="87"/>
        <v>19.649495731441299</v>
      </c>
      <c r="AC111" s="14" t="s">
        <v>7578</v>
      </c>
      <c r="AD111" s="4" t="str">
        <f t="shared" si="100"/>
        <v>55.550530225592624</v>
      </c>
      <c r="AE111" s="4">
        <f t="shared" si="88"/>
        <v>55.550530225592603</v>
      </c>
      <c r="AF111" s="4">
        <f t="shared" si="89"/>
        <v>44.500903530054089</v>
      </c>
      <c r="AG111">
        <f t="shared" si="90"/>
        <v>19.930430726613892</v>
      </c>
    </row>
    <row r="112" spans="1:33" x14ac:dyDescent="0.25">
      <c r="A112">
        <f t="shared" si="101"/>
        <v>107</v>
      </c>
      <c r="B112" s="14" t="s">
        <v>6211</v>
      </c>
      <c r="C112" s="4" t="str">
        <f t="shared" si="91"/>
        <v>38.444616721156486</v>
      </c>
      <c r="D112" s="4">
        <f t="shared" si="79"/>
        <v>38.4446167211564</v>
      </c>
      <c r="E112" s="14" t="s">
        <v>6363</v>
      </c>
      <c r="F112" s="4" t="str">
        <f t="shared" si="92"/>
        <v>29.440235073916625</v>
      </c>
      <c r="G112" s="4">
        <f t="shared" si="80"/>
        <v>29.4402350739166</v>
      </c>
      <c r="H112" s="14" t="s">
        <v>6515</v>
      </c>
      <c r="I112" s="4" t="str">
        <f t="shared" si="93"/>
        <v>48.56333208981722</v>
      </c>
      <c r="J112" s="4">
        <f t="shared" si="81"/>
        <v>48.563332089817202</v>
      </c>
      <c r="K112" s="14" t="s">
        <v>6667</v>
      </c>
      <c r="L112" s="4" t="str">
        <f t="shared" si="94"/>
        <v>67.12425485431059</v>
      </c>
      <c r="M112" s="4">
        <f t="shared" si="82"/>
        <v>67.124254854310493</v>
      </c>
      <c r="N112" s="14" t="s">
        <v>6819</v>
      </c>
      <c r="O112" s="4" t="str">
        <f t="shared" si="95"/>
        <v>58.16080659156718</v>
      </c>
      <c r="P112" s="4">
        <f t="shared" si="83"/>
        <v>58.160806591567102</v>
      </c>
      <c r="Q112" s="14" t="s">
        <v>6971</v>
      </c>
      <c r="R112" s="4" t="str">
        <f t="shared" si="96"/>
        <v>23.432105944642707</v>
      </c>
      <c r="S112" s="4">
        <f t="shared" si="84"/>
        <v>23.4321059446427</v>
      </c>
      <c r="T112" s="14" t="s">
        <v>7123</v>
      </c>
      <c r="U112" s="4" t="str">
        <f t="shared" si="97"/>
        <v>68.85737249033625</v>
      </c>
      <c r="V112" s="4">
        <f t="shared" si="85"/>
        <v>68.857372490336203</v>
      </c>
      <c r="W112" s="14" t="s">
        <v>7275</v>
      </c>
      <c r="X112" s="4" t="str">
        <f t="shared" si="98"/>
        <v>25.93919056093781</v>
      </c>
      <c r="Y112" s="4">
        <f t="shared" si="86"/>
        <v>25.939190560937799</v>
      </c>
      <c r="Z112" s="14" t="s">
        <v>7427</v>
      </c>
      <c r="AA112" s="4" t="str">
        <f t="shared" si="99"/>
        <v>23.813401505081675</v>
      </c>
      <c r="AB112" s="4">
        <f t="shared" si="87"/>
        <v>23.8134015050816</v>
      </c>
      <c r="AC112" s="14" t="s">
        <v>7579</v>
      </c>
      <c r="AD112" s="4" t="str">
        <f t="shared" si="100"/>
        <v>51.80551396240344</v>
      </c>
      <c r="AE112" s="4">
        <f t="shared" si="88"/>
        <v>51.805513962403403</v>
      </c>
      <c r="AF112" s="4">
        <f t="shared" si="89"/>
        <v>43.558082979416945</v>
      </c>
      <c r="AG112">
        <f t="shared" si="90"/>
        <v>17.740489204083563</v>
      </c>
    </row>
    <row r="113" spans="1:33" x14ac:dyDescent="0.25">
      <c r="A113">
        <f t="shared" si="101"/>
        <v>108</v>
      </c>
      <c r="B113" s="14" t="s">
        <v>6212</v>
      </c>
      <c r="C113" s="4" t="str">
        <f t="shared" si="91"/>
        <v>27.87837258723912</v>
      </c>
      <c r="D113" s="4">
        <f t="shared" si="79"/>
        <v>27.878372587239099</v>
      </c>
      <c r="E113" s="14" t="s">
        <v>6364</v>
      </c>
      <c r="F113" s="4" t="str">
        <f t="shared" si="92"/>
        <v>28.88240788261545</v>
      </c>
      <c r="G113" s="4">
        <f t="shared" si="80"/>
        <v>28.8824078826154</v>
      </c>
      <c r="H113" s="14" t="s">
        <v>6516</v>
      </c>
      <c r="I113" s="4" t="str">
        <f t="shared" si="93"/>
        <v>44.09862652289631</v>
      </c>
      <c r="J113" s="4">
        <f t="shared" si="81"/>
        <v>44.098626522896303</v>
      </c>
      <c r="K113" s="14" t="s">
        <v>6668</v>
      </c>
      <c r="L113" s="4" t="str">
        <f t="shared" si="94"/>
        <v>66.44703872152773</v>
      </c>
      <c r="M113" s="4">
        <f t="shared" si="82"/>
        <v>66.447038721527704</v>
      </c>
      <c r="N113" s="14" t="s">
        <v>6820</v>
      </c>
      <c r="O113" s="4" t="str">
        <f t="shared" si="95"/>
        <v>62.92805779901338</v>
      </c>
      <c r="P113" s="4">
        <f t="shared" si="83"/>
        <v>62.928057799013303</v>
      </c>
      <c r="Q113" s="14" t="s">
        <v>6972</v>
      </c>
      <c r="R113" s="4" t="str">
        <f t="shared" si="96"/>
        <v>21.912357066474407</v>
      </c>
      <c r="S113" s="4">
        <f t="shared" si="84"/>
        <v>21.912357066474399</v>
      </c>
      <c r="T113" s="14" t="s">
        <v>7124</v>
      </c>
      <c r="U113" s="4" t="str">
        <f t="shared" si="97"/>
        <v>68.4493930417436</v>
      </c>
      <c r="V113" s="4">
        <f t="shared" si="85"/>
        <v>68.449393041743605</v>
      </c>
      <c r="W113" s="14" t="s">
        <v>7276</v>
      </c>
      <c r="X113" s="4" t="str">
        <f t="shared" si="98"/>
        <v>32.862351324014085</v>
      </c>
      <c r="Y113" s="4">
        <f t="shared" si="86"/>
        <v>32.862351324014</v>
      </c>
      <c r="Z113" s="14" t="s">
        <v>7428</v>
      </c>
      <c r="AA113" s="4" t="str">
        <f t="shared" si="99"/>
        <v>20.963284055398383</v>
      </c>
      <c r="AB113" s="4">
        <f t="shared" si="87"/>
        <v>20.963284055398301</v>
      </c>
      <c r="AC113" s="14" t="s">
        <v>7580</v>
      </c>
      <c r="AD113" s="4" t="str">
        <f t="shared" si="100"/>
        <v>53.419235970912936</v>
      </c>
      <c r="AE113" s="4">
        <f t="shared" si="88"/>
        <v>53.419235970912901</v>
      </c>
      <c r="AF113" s="4">
        <f t="shared" si="89"/>
        <v>42.784112497183493</v>
      </c>
      <c r="AG113">
        <f t="shared" si="90"/>
        <v>18.752515625478377</v>
      </c>
    </row>
    <row r="114" spans="1:33" x14ac:dyDescent="0.25">
      <c r="A114">
        <f t="shared" si="101"/>
        <v>109</v>
      </c>
      <c r="B114" s="14" t="s">
        <v>6213</v>
      </c>
      <c r="C114" s="4" t="str">
        <f t="shared" si="91"/>
        <v>42.00742271853359</v>
      </c>
      <c r="D114" s="4">
        <f t="shared" si="79"/>
        <v>42.007422718533498</v>
      </c>
      <c r="E114" s="14" t="s">
        <v>6365</v>
      </c>
      <c r="F114" s="4" t="str">
        <f t="shared" si="92"/>
        <v>33.249578209828016</v>
      </c>
      <c r="G114" s="4">
        <f t="shared" si="80"/>
        <v>33.249578209828002</v>
      </c>
      <c r="H114" s="14" t="s">
        <v>6517</v>
      </c>
      <c r="I114" s="4" t="str">
        <f t="shared" si="93"/>
        <v>47.78411482232824</v>
      </c>
      <c r="J114" s="4">
        <f t="shared" si="81"/>
        <v>47.784114822328199</v>
      </c>
      <c r="K114" s="14" t="s">
        <v>6669</v>
      </c>
      <c r="L114" s="4" t="str">
        <f t="shared" si="94"/>
        <v>67.84994376396153</v>
      </c>
      <c r="M114" s="4">
        <f t="shared" si="82"/>
        <v>67.849943763961505</v>
      </c>
      <c r="N114" s="14" t="s">
        <v>6821</v>
      </c>
      <c r="O114" s="4" t="str">
        <f t="shared" si="95"/>
        <v>64.51229185757344</v>
      </c>
      <c r="P114" s="4">
        <f t="shared" si="83"/>
        <v>64.512291857573402</v>
      </c>
      <c r="Q114" s="14" t="s">
        <v>6973</v>
      </c>
      <c r="R114" s="4" t="str">
        <f t="shared" si="96"/>
        <v>17.76474741266066</v>
      </c>
      <c r="S114" s="4">
        <f t="shared" si="84"/>
        <v>17.764747412660601</v>
      </c>
      <c r="T114" s="14" t="s">
        <v>7125</v>
      </c>
      <c r="U114" s="4" t="str">
        <f t="shared" si="97"/>
        <v>50.69170762676002</v>
      </c>
      <c r="V114" s="4">
        <f t="shared" si="85"/>
        <v>50.69170762676</v>
      </c>
      <c r="W114" s="14" t="s">
        <v>7277</v>
      </c>
      <c r="X114" s="4" t="str">
        <f t="shared" si="98"/>
        <v>30.114545995516078</v>
      </c>
      <c r="Y114" s="4">
        <f t="shared" si="86"/>
        <v>30.114545995516</v>
      </c>
      <c r="Z114" s="14" t="s">
        <v>7429</v>
      </c>
      <c r="AA114" s="4" t="str">
        <f t="shared" si="99"/>
        <v>25.02895293910246</v>
      </c>
      <c r="AB114" s="4">
        <f t="shared" si="87"/>
        <v>25.0289529391024</v>
      </c>
      <c r="AC114" s="14" t="s">
        <v>7581</v>
      </c>
      <c r="AD114" s="4" t="str">
        <f t="shared" si="100"/>
        <v>47.04800172395137</v>
      </c>
      <c r="AE114" s="4">
        <f t="shared" si="88"/>
        <v>47.048001723951302</v>
      </c>
      <c r="AF114" s="4">
        <f t="shared" si="89"/>
        <v>42.605130707021488</v>
      </c>
      <c r="AG114">
        <f t="shared" si="90"/>
        <v>16.326675488351452</v>
      </c>
    </row>
    <row r="115" spans="1:33" x14ac:dyDescent="0.25">
      <c r="A115">
        <f t="shared" si="101"/>
        <v>110</v>
      </c>
      <c r="B115" s="14" t="s">
        <v>6214</v>
      </c>
      <c r="C115" s="4" t="str">
        <f t="shared" si="91"/>
        <v>39.20872274075945</v>
      </c>
      <c r="D115" s="4">
        <f t="shared" si="79"/>
        <v>39.208722740759399</v>
      </c>
      <c r="E115" s="14" t="s">
        <v>6366</v>
      </c>
      <c r="F115" s="4" t="str">
        <f t="shared" si="92"/>
        <v>28.63107689533307</v>
      </c>
      <c r="G115" s="4">
        <f t="shared" si="80"/>
        <v>28.631076895332999</v>
      </c>
      <c r="H115" s="14" t="s">
        <v>6518</v>
      </c>
      <c r="I115" s="4" t="str">
        <f t="shared" si="93"/>
        <v>47.29577223166127</v>
      </c>
      <c r="J115" s="4">
        <f t="shared" si="81"/>
        <v>47.295772231661203</v>
      </c>
      <c r="K115" s="14" t="s">
        <v>6670</v>
      </c>
      <c r="L115" s="4" t="str">
        <f t="shared" si="94"/>
        <v>64.07679396177147</v>
      </c>
      <c r="M115" s="4">
        <f t="shared" si="82"/>
        <v>64.076793961771401</v>
      </c>
      <c r="N115" s="14" t="s">
        <v>6822</v>
      </c>
      <c r="O115" s="4" t="str">
        <f t="shared" si="95"/>
        <v>62.485008962292895</v>
      </c>
      <c r="P115" s="4">
        <f t="shared" si="83"/>
        <v>62.485008962292802</v>
      </c>
      <c r="Q115" s="14" t="s">
        <v>6974</v>
      </c>
      <c r="R115" s="4" t="str">
        <f t="shared" si="96"/>
        <v>27.078235229213767</v>
      </c>
      <c r="S115" s="4">
        <f t="shared" si="84"/>
        <v>27.0782352292137</v>
      </c>
      <c r="T115" s="14" t="s">
        <v>7126</v>
      </c>
      <c r="U115" s="4" t="str">
        <f t="shared" si="97"/>
        <v>51.22155680616568</v>
      </c>
      <c r="V115" s="4">
        <f t="shared" si="85"/>
        <v>51.221556806165601</v>
      </c>
      <c r="W115" s="14" t="s">
        <v>7278</v>
      </c>
      <c r="X115" s="4" t="str">
        <f t="shared" si="98"/>
        <v>27.799430960433426</v>
      </c>
      <c r="Y115" s="4">
        <f t="shared" si="86"/>
        <v>27.799430960433401</v>
      </c>
      <c r="Z115" s="14" t="s">
        <v>7430</v>
      </c>
      <c r="AA115" s="4" t="str">
        <f t="shared" si="99"/>
        <v>23.496126560022837</v>
      </c>
      <c r="AB115" s="4">
        <f t="shared" si="87"/>
        <v>23.496126560022802</v>
      </c>
      <c r="AC115" s="14" t="s">
        <v>7582</v>
      </c>
      <c r="AD115" s="4" t="str">
        <f t="shared" si="100"/>
        <v>44.38026951945446</v>
      </c>
      <c r="AE115" s="4">
        <f t="shared" si="88"/>
        <v>44.380269519454401</v>
      </c>
      <c r="AF115" s="4">
        <f t="shared" si="89"/>
        <v>41.567299386710772</v>
      </c>
      <c r="AG115">
        <f t="shared" si="90"/>
        <v>14.821620892668367</v>
      </c>
    </row>
    <row r="116" spans="1:33" x14ac:dyDescent="0.25">
      <c r="A116">
        <f t="shared" si="101"/>
        <v>111</v>
      </c>
      <c r="B116" s="14" t="s">
        <v>6215</v>
      </c>
      <c r="C116" s="4" t="str">
        <f t="shared" si="91"/>
        <v>44.99950824824817</v>
      </c>
      <c r="D116" s="4">
        <f t="shared" si="79"/>
        <v>44.999508248248098</v>
      </c>
      <c r="E116" s="14" t="s">
        <v>6367</v>
      </c>
      <c r="F116" s="4" t="str">
        <f t="shared" si="92"/>
        <v>27.5015783857702</v>
      </c>
      <c r="G116" s="4">
        <f t="shared" si="80"/>
        <v>27.501578385770198</v>
      </c>
      <c r="H116" s="14" t="s">
        <v>6519</v>
      </c>
      <c r="I116" s="4" t="str">
        <f t="shared" si="93"/>
        <v>44.61698031330954</v>
      </c>
      <c r="J116" s="4">
        <f t="shared" si="81"/>
        <v>44.616980313309497</v>
      </c>
      <c r="K116" s="14" t="s">
        <v>6671</v>
      </c>
      <c r="L116" s="4" t="str">
        <f t="shared" si="94"/>
        <v>68.54177225297545</v>
      </c>
      <c r="M116" s="4">
        <f t="shared" si="82"/>
        <v>68.541772252975406</v>
      </c>
      <c r="N116" s="14" t="s">
        <v>6823</v>
      </c>
      <c r="O116" s="4" t="str">
        <f t="shared" si="95"/>
        <v>65.27831727633347</v>
      </c>
      <c r="P116" s="4">
        <f t="shared" si="83"/>
        <v>65.278317276333397</v>
      </c>
      <c r="Q116" s="14" t="s">
        <v>6975</v>
      </c>
      <c r="R116" s="4" t="str">
        <f t="shared" si="96"/>
        <v>28.66459522778029</v>
      </c>
      <c r="S116" s="4">
        <f t="shared" si="84"/>
        <v>28.6645952277802</v>
      </c>
      <c r="T116" s="14" t="s">
        <v>7127</v>
      </c>
      <c r="U116" s="4" t="str">
        <f t="shared" si="97"/>
        <v>47.43604309754103</v>
      </c>
      <c r="V116" s="4">
        <f t="shared" si="85"/>
        <v>47.436043097541003</v>
      </c>
      <c r="W116" s="14" t="s">
        <v>7279</v>
      </c>
      <c r="X116" s="4" t="str">
        <f t="shared" si="98"/>
        <v>18.632970520065847</v>
      </c>
      <c r="Y116" s="4">
        <f t="shared" si="86"/>
        <v>18.6329705200658</v>
      </c>
      <c r="Z116" s="14" t="s">
        <v>7431</v>
      </c>
      <c r="AA116" s="4" t="str">
        <f t="shared" si="99"/>
        <v>28.890949153446865</v>
      </c>
      <c r="AB116" s="4">
        <f t="shared" si="87"/>
        <v>28.890949153446801</v>
      </c>
      <c r="AC116" s="14" t="s">
        <v>7583</v>
      </c>
      <c r="AD116" s="4" t="str">
        <f t="shared" si="100"/>
        <v>58.65260937581824</v>
      </c>
      <c r="AE116" s="4">
        <f t="shared" si="88"/>
        <v>58.652609375818201</v>
      </c>
      <c r="AF116" s="4">
        <f t="shared" si="89"/>
        <v>43.321532385128862</v>
      </c>
      <c r="AG116">
        <f t="shared" si="90"/>
        <v>17.183614226372185</v>
      </c>
    </row>
    <row r="117" spans="1:33" x14ac:dyDescent="0.25">
      <c r="A117">
        <f t="shared" si="101"/>
        <v>112</v>
      </c>
      <c r="B117" s="14" t="s">
        <v>6216</v>
      </c>
      <c r="C117" s="4" t="str">
        <f t="shared" si="91"/>
        <v>34.184779864528004</v>
      </c>
      <c r="D117" s="4">
        <f t="shared" si="79"/>
        <v>34.184779864527997</v>
      </c>
      <c r="E117" s="14" t="s">
        <v>6368</v>
      </c>
      <c r="F117" s="4" t="str">
        <f t="shared" si="92"/>
        <v>32.94778685787896</v>
      </c>
      <c r="G117" s="4">
        <f t="shared" si="80"/>
        <v>32.947786857878903</v>
      </c>
      <c r="H117" s="14" t="s">
        <v>6520</v>
      </c>
      <c r="I117" s="4" t="str">
        <f t="shared" si="93"/>
        <v>35.21664304871405</v>
      </c>
      <c r="J117" s="4">
        <f t="shared" si="81"/>
        <v>35.216643048713998</v>
      </c>
      <c r="K117" s="14" t="s">
        <v>6672</v>
      </c>
      <c r="L117" s="4" t="str">
        <f t="shared" si="94"/>
        <v>74.6829786356076</v>
      </c>
      <c r="M117" s="4">
        <f t="shared" si="82"/>
        <v>74.682978635607597</v>
      </c>
      <c r="N117" s="14" t="s">
        <v>6824</v>
      </c>
      <c r="O117" s="4" t="str">
        <f t="shared" si="95"/>
        <v>69.74003716518628</v>
      </c>
      <c r="P117" s="4">
        <f t="shared" si="83"/>
        <v>69.740037165186195</v>
      </c>
      <c r="Q117" s="14" t="s">
        <v>6976</v>
      </c>
      <c r="R117" s="4" t="str">
        <f t="shared" si="96"/>
        <v>20.499848239193973</v>
      </c>
      <c r="S117" s="4">
        <f t="shared" si="84"/>
        <v>20.499848239193899</v>
      </c>
      <c r="T117" s="14" t="s">
        <v>7128</v>
      </c>
      <c r="U117" s="4" t="str">
        <f t="shared" si="97"/>
        <v>49.218614766186484</v>
      </c>
      <c r="V117" s="4">
        <f t="shared" si="85"/>
        <v>49.218614766186398</v>
      </c>
      <c r="W117" s="14" t="s">
        <v>7280</v>
      </c>
      <c r="X117" s="4" t="str">
        <f t="shared" si="98"/>
        <v>22.67501795762879</v>
      </c>
      <c r="Y117" s="4">
        <f t="shared" si="86"/>
        <v>22.6750179576287</v>
      </c>
      <c r="Z117" s="14" t="s">
        <v>7432</v>
      </c>
      <c r="AA117" s="4" t="str">
        <f t="shared" si="99"/>
        <v>26.97180129307575</v>
      </c>
      <c r="AB117" s="4">
        <f t="shared" si="87"/>
        <v>26.9718012930757</v>
      </c>
      <c r="AC117" s="14" t="s">
        <v>7584</v>
      </c>
      <c r="AD117" s="4" t="str">
        <f t="shared" si="100"/>
        <v>53.69020799690228</v>
      </c>
      <c r="AE117" s="4">
        <f t="shared" si="88"/>
        <v>53.690207996902203</v>
      </c>
      <c r="AF117" s="4">
        <f t="shared" si="89"/>
        <v>41.982771582490166</v>
      </c>
      <c r="AG117">
        <f t="shared" si="90"/>
        <v>19.081828241976236</v>
      </c>
    </row>
    <row r="118" spans="1:33" x14ac:dyDescent="0.25">
      <c r="A118">
        <f t="shared" si="101"/>
        <v>113</v>
      </c>
      <c r="B118" s="14" t="s">
        <v>6217</v>
      </c>
      <c r="C118" s="4" t="str">
        <f t="shared" si="91"/>
        <v>35.69842175880597</v>
      </c>
      <c r="D118" s="4">
        <f t="shared" si="79"/>
        <v>35.6984217588059</v>
      </c>
      <c r="E118" s="14" t="s">
        <v>6369</v>
      </c>
      <c r="F118" s="4" t="str">
        <f t="shared" si="92"/>
        <v>28.15652145035066</v>
      </c>
      <c r="G118" s="4">
        <f t="shared" si="80"/>
        <v>28.156521450350599</v>
      </c>
      <c r="H118" s="14" t="s">
        <v>6521</v>
      </c>
      <c r="I118" s="4" t="str">
        <f t="shared" si="93"/>
        <v>34.83146239559406</v>
      </c>
      <c r="J118" s="4">
        <f t="shared" si="81"/>
        <v>34.831462395594002</v>
      </c>
      <c r="K118" s="14" t="s">
        <v>6673</v>
      </c>
      <c r="L118" s="4" t="str">
        <f t="shared" si="94"/>
        <v>66.87794993400038</v>
      </c>
      <c r="M118" s="4">
        <f t="shared" si="82"/>
        <v>66.877949934000299</v>
      </c>
      <c r="N118" s="14" t="s">
        <v>6825</v>
      </c>
      <c r="O118" s="4" t="str">
        <f t="shared" si="95"/>
        <v>51.51249398883981</v>
      </c>
      <c r="P118" s="4">
        <f t="shared" si="83"/>
        <v>51.5124939888398</v>
      </c>
      <c r="Q118" s="14" t="s">
        <v>6977</v>
      </c>
      <c r="R118" s="4" t="str">
        <f t="shared" si="96"/>
        <v>29.2450246179224</v>
      </c>
      <c r="S118" s="4">
        <f t="shared" si="84"/>
        <v>29.2450246179224</v>
      </c>
      <c r="T118" s="14" t="s">
        <v>7129</v>
      </c>
      <c r="U118" s="4" t="str">
        <f t="shared" si="97"/>
        <v>54.662357898732886</v>
      </c>
      <c r="V118" s="4">
        <f t="shared" si="85"/>
        <v>54.6623578987328</v>
      </c>
      <c r="W118" s="14" t="s">
        <v>7281</v>
      </c>
      <c r="X118" s="4" t="str">
        <f t="shared" si="98"/>
        <v>27.25037269840222</v>
      </c>
      <c r="Y118" s="4">
        <f t="shared" si="86"/>
        <v>27.250372698402199</v>
      </c>
      <c r="Z118" s="14" t="s">
        <v>7433</v>
      </c>
      <c r="AA118" s="4" t="str">
        <f t="shared" si="99"/>
        <v>22.04736314448093</v>
      </c>
      <c r="AB118" s="4">
        <f t="shared" si="87"/>
        <v>22.047363144480901</v>
      </c>
      <c r="AC118" s="14" t="s">
        <v>7585</v>
      </c>
      <c r="AD118" s="4" t="str">
        <f t="shared" si="100"/>
        <v>53.89579483201665</v>
      </c>
      <c r="AE118" s="4">
        <f t="shared" si="88"/>
        <v>53.895794832016598</v>
      </c>
      <c r="AF118" s="4">
        <f t="shared" si="89"/>
        <v>40.417776271914548</v>
      </c>
      <c r="AG118">
        <f t="shared" si="90"/>
        <v>15.082363489564557</v>
      </c>
    </row>
    <row r="119" spans="1:33" x14ac:dyDescent="0.25">
      <c r="A119">
        <f t="shared" si="101"/>
        <v>114</v>
      </c>
      <c r="B119" s="14" t="s">
        <v>6218</v>
      </c>
      <c r="C119" s="4" t="str">
        <f t="shared" si="91"/>
        <v>35.35956626836666</v>
      </c>
      <c r="D119" s="4">
        <f t="shared" si="79"/>
        <v>35.359566268366599</v>
      </c>
      <c r="E119" s="14" t="s">
        <v>6370</v>
      </c>
      <c r="F119" s="4" t="str">
        <f t="shared" si="92"/>
        <v>31.9813813184468</v>
      </c>
      <c r="G119" s="4">
        <f t="shared" si="80"/>
        <v>31.9813813184468</v>
      </c>
      <c r="H119" s="14" t="s">
        <v>6522</v>
      </c>
      <c r="I119" s="4" t="str">
        <f t="shared" si="93"/>
        <v>26.49913219495348</v>
      </c>
      <c r="J119" s="4">
        <f t="shared" si="81"/>
        <v>26.4991321949534</v>
      </c>
      <c r="K119" s="14" t="s">
        <v>6674</v>
      </c>
      <c r="L119" s="4" t="str">
        <f t="shared" si="94"/>
        <v>72.28750090157963</v>
      </c>
      <c r="M119" s="4">
        <f t="shared" si="82"/>
        <v>72.287500901579605</v>
      </c>
      <c r="N119" s="14" t="s">
        <v>6826</v>
      </c>
      <c r="O119" s="4" t="str">
        <f t="shared" si="95"/>
        <v>62.67372083157595</v>
      </c>
      <c r="P119" s="4">
        <f t="shared" si="83"/>
        <v>62.673720831575899</v>
      </c>
      <c r="Q119" s="14" t="s">
        <v>6978</v>
      </c>
      <c r="R119" s="4" t="str">
        <f t="shared" si="96"/>
        <v>24.838860996849373</v>
      </c>
      <c r="S119" s="4">
        <f t="shared" si="84"/>
        <v>24.838860996849299</v>
      </c>
      <c r="T119" s="14" t="s">
        <v>7130</v>
      </c>
      <c r="U119" s="4" t="str">
        <f t="shared" si="97"/>
        <v>58.92016026687666</v>
      </c>
      <c r="V119" s="4">
        <f t="shared" si="85"/>
        <v>58.9201602668766</v>
      </c>
      <c r="W119" s="14" t="s">
        <v>7282</v>
      </c>
      <c r="X119" s="4" t="str">
        <f t="shared" si="98"/>
        <v>29.470134244622706</v>
      </c>
      <c r="Y119" s="4">
        <f t="shared" si="86"/>
        <v>29.470134244622699</v>
      </c>
      <c r="Z119" s="14" t="s">
        <v>7434</v>
      </c>
      <c r="AA119" s="4" t="str">
        <f t="shared" si="99"/>
        <v>24.7477028655555</v>
      </c>
      <c r="AB119" s="4">
        <f t="shared" si="87"/>
        <v>24.7477028655555</v>
      </c>
      <c r="AC119" s="14" t="s">
        <v>7586</v>
      </c>
      <c r="AD119" s="4" t="str">
        <f t="shared" si="100"/>
        <v>46.37344361477182</v>
      </c>
      <c r="AE119" s="4">
        <f t="shared" si="88"/>
        <v>46.373443614771801</v>
      </c>
      <c r="AF119" s="4">
        <f t="shared" si="89"/>
        <v>41.315160350359825</v>
      </c>
      <c r="AG119">
        <f t="shared" si="90"/>
        <v>17.573190408576639</v>
      </c>
    </row>
    <row r="120" spans="1:33" x14ac:dyDescent="0.25">
      <c r="A120">
        <f t="shared" si="101"/>
        <v>115</v>
      </c>
      <c r="B120" s="14" t="s">
        <v>6219</v>
      </c>
      <c r="C120" s="4" t="str">
        <f t="shared" si="91"/>
        <v>38.603987915288556</v>
      </c>
      <c r="D120" s="4">
        <f t="shared" si="79"/>
        <v>38.603987915288499</v>
      </c>
      <c r="E120" s="14" t="s">
        <v>6371</v>
      </c>
      <c r="F120" s="4" t="str">
        <f t="shared" si="92"/>
        <v>35.96434897350722</v>
      </c>
      <c r="G120" s="4">
        <f t="shared" si="80"/>
        <v>35.9643489735072</v>
      </c>
      <c r="H120" s="14" t="s">
        <v>6523</v>
      </c>
      <c r="I120" s="4" t="str">
        <f t="shared" si="93"/>
        <v>19.35005219867667</v>
      </c>
      <c r="J120" s="4">
        <f t="shared" si="81"/>
        <v>19.3500521986766</v>
      </c>
      <c r="K120" s="14" t="s">
        <v>6675</v>
      </c>
      <c r="L120" s="4" t="str">
        <f t="shared" si="94"/>
        <v>61.80661035953153</v>
      </c>
      <c r="M120" s="4">
        <f t="shared" si="82"/>
        <v>61.806610359531497</v>
      </c>
      <c r="N120" s="14" t="s">
        <v>6827</v>
      </c>
      <c r="O120" s="4" t="str">
        <f t="shared" si="95"/>
        <v>67.98119442721755</v>
      </c>
      <c r="P120" s="4">
        <f t="shared" si="83"/>
        <v>67.981194427217503</v>
      </c>
      <c r="Q120" s="14" t="s">
        <v>6979</v>
      </c>
      <c r="R120" s="4" t="str">
        <f t="shared" si="96"/>
        <v>30.796613813943445</v>
      </c>
      <c r="S120" s="4">
        <f t="shared" si="84"/>
        <v>30.796613813943399</v>
      </c>
      <c r="T120" s="14" t="s">
        <v>7131</v>
      </c>
      <c r="U120" s="4" t="str">
        <f t="shared" si="97"/>
        <v>48.63198839118773</v>
      </c>
      <c r="V120" s="4">
        <f t="shared" si="85"/>
        <v>48.631988391187697</v>
      </c>
      <c r="W120" s="14" t="s">
        <v>7283</v>
      </c>
      <c r="X120" s="4" t="str">
        <f t="shared" si="98"/>
        <v>33.25972068031712</v>
      </c>
      <c r="Y120" s="4">
        <f t="shared" si="86"/>
        <v>33.259720680317102</v>
      </c>
      <c r="Z120" s="14" t="s">
        <v>7435</v>
      </c>
      <c r="AA120" s="4" t="str">
        <f t="shared" si="99"/>
        <v>24.60039852821227</v>
      </c>
      <c r="AB120" s="4">
        <f t="shared" si="87"/>
        <v>24.6003985282122</v>
      </c>
      <c r="AC120" s="14" t="s">
        <v>7587</v>
      </c>
      <c r="AD120" s="4" t="str">
        <f t="shared" si="100"/>
        <v>50.387529483902135</v>
      </c>
      <c r="AE120" s="4">
        <f t="shared" si="88"/>
        <v>50.3875294839021</v>
      </c>
      <c r="AF120" s="4">
        <f t="shared" si="89"/>
        <v>41.138244477178382</v>
      </c>
      <c r="AG120">
        <f t="shared" si="90"/>
        <v>15.775749905208027</v>
      </c>
    </row>
    <row r="121" spans="1:33" x14ac:dyDescent="0.25">
      <c r="A121">
        <f t="shared" si="101"/>
        <v>116</v>
      </c>
      <c r="B121" s="14" t="s">
        <v>6220</v>
      </c>
      <c r="C121" s="4" t="str">
        <f t="shared" si="91"/>
        <v>37.46816054847223</v>
      </c>
      <c r="D121" s="4">
        <f t="shared" si="79"/>
        <v>37.468160548472198</v>
      </c>
      <c r="E121" s="14" t="s">
        <v>6372</v>
      </c>
      <c r="F121" s="4" t="str">
        <f t="shared" si="92"/>
        <v>33.645896792958965</v>
      </c>
      <c r="G121" s="4">
        <f t="shared" si="80"/>
        <v>33.645896792958901</v>
      </c>
      <c r="H121" s="14" t="s">
        <v>6524</v>
      </c>
      <c r="I121" s="4" t="str">
        <f t="shared" si="93"/>
        <v>17.998149808514263</v>
      </c>
      <c r="J121" s="4">
        <f t="shared" si="81"/>
        <v>17.998149808514199</v>
      </c>
      <c r="K121" s="14" t="s">
        <v>6676</v>
      </c>
      <c r="L121" s="4" t="str">
        <f t="shared" si="94"/>
        <v>58.936540945303854</v>
      </c>
      <c r="M121" s="4">
        <f t="shared" si="82"/>
        <v>58.936540945303797</v>
      </c>
      <c r="N121" s="14" t="s">
        <v>6828</v>
      </c>
      <c r="O121" s="4" t="str">
        <f t="shared" si="95"/>
        <v>76.30972155739457</v>
      </c>
      <c r="P121" s="4">
        <f t="shared" si="83"/>
        <v>76.309721557394496</v>
      </c>
      <c r="Q121" s="14" t="s">
        <v>6980</v>
      </c>
      <c r="R121" s="4" t="str">
        <f t="shared" si="96"/>
        <v>17.212017329282485</v>
      </c>
      <c r="S121" s="4">
        <f t="shared" si="84"/>
        <v>17.2120173292824</v>
      </c>
      <c r="T121" s="14" t="s">
        <v>7132</v>
      </c>
      <c r="U121" s="4" t="str">
        <f t="shared" si="97"/>
        <v>62.83496792821454</v>
      </c>
      <c r="V121" s="4">
        <f t="shared" si="85"/>
        <v>62.834967928214503</v>
      </c>
      <c r="W121" s="14" t="s">
        <v>7284</v>
      </c>
      <c r="X121" s="4" t="str">
        <f t="shared" si="98"/>
        <v>33.919000694157305</v>
      </c>
      <c r="Y121" s="4">
        <f t="shared" si="86"/>
        <v>33.919000694157297</v>
      </c>
      <c r="Z121" s="14" t="s">
        <v>7436</v>
      </c>
      <c r="AA121" s="4" t="str">
        <f t="shared" si="99"/>
        <v>20.679658092878945</v>
      </c>
      <c r="AB121" s="4">
        <f t="shared" si="87"/>
        <v>20.679658092878899</v>
      </c>
      <c r="AC121" s="14" t="s">
        <v>7588</v>
      </c>
      <c r="AD121" s="4" t="str">
        <f t="shared" si="100"/>
        <v>65.6260199157937</v>
      </c>
      <c r="AE121" s="4">
        <f t="shared" si="88"/>
        <v>65.626019915793705</v>
      </c>
      <c r="AF121" s="4">
        <f t="shared" si="89"/>
        <v>42.463013361297044</v>
      </c>
      <c r="AG121">
        <f t="shared" si="90"/>
        <v>21.743109610903588</v>
      </c>
    </row>
    <row r="122" spans="1:33" x14ac:dyDescent="0.25">
      <c r="A122">
        <f t="shared" si="101"/>
        <v>117</v>
      </c>
      <c r="B122" s="14" t="s">
        <v>6221</v>
      </c>
      <c r="C122" s="4" t="str">
        <f t="shared" si="91"/>
        <v>32.11183556196223</v>
      </c>
      <c r="D122" s="4">
        <f t="shared" si="79"/>
        <v>32.111835561962202</v>
      </c>
      <c r="E122" s="14" t="s">
        <v>6373</v>
      </c>
      <c r="F122" s="4" t="str">
        <f t="shared" si="92"/>
        <v>32.009354743916724</v>
      </c>
      <c r="G122" s="4">
        <f t="shared" si="80"/>
        <v>32.009354743916703</v>
      </c>
      <c r="H122" s="14" t="s">
        <v>6525</v>
      </c>
      <c r="I122" s="4" t="str">
        <f t="shared" si="93"/>
        <v>17.147806859589384</v>
      </c>
      <c r="J122" s="4">
        <f t="shared" si="81"/>
        <v>17.147806859589299</v>
      </c>
      <c r="K122" s="14" t="s">
        <v>6677</v>
      </c>
      <c r="L122" s="4" t="str">
        <f t="shared" si="94"/>
        <v>64.01848480841474</v>
      </c>
      <c r="M122" s="4">
        <f t="shared" si="82"/>
        <v>64.018484808414698</v>
      </c>
      <c r="N122" s="14" t="s">
        <v>6829</v>
      </c>
      <c r="O122" s="4" t="str">
        <f t="shared" si="95"/>
        <v>56.8336686823893</v>
      </c>
      <c r="P122" s="4">
        <f t="shared" si="83"/>
        <v>56.833668682389302</v>
      </c>
      <c r="Q122" s="14" t="s">
        <v>6981</v>
      </c>
      <c r="R122" s="4" t="str">
        <f t="shared" si="96"/>
        <v>27.048149659223395</v>
      </c>
      <c r="S122" s="4">
        <f t="shared" si="84"/>
        <v>27.048149659223299</v>
      </c>
      <c r="T122" s="14" t="s">
        <v>7133</v>
      </c>
      <c r="U122" s="4" t="str">
        <f t="shared" si="97"/>
        <v>58.98543645444563</v>
      </c>
      <c r="V122" s="4">
        <f t="shared" si="85"/>
        <v>58.985436454445598</v>
      </c>
      <c r="W122" s="14" t="s">
        <v>7285</v>
      </c>
      <c r="X122" s="4" t="str">
        <f t="shared" si="98"/>
        <v>32.57886986601183</v>
      </c>
      <c r="Y122" s="4">
        <f t="shared" si="86"/>
        <v>32.5788698660118</v>
      </c>
      <c r="Z122" s="14" t="s">
        <v>7437</v>
      </c>
      <c r="AA122" s="4" t="str">
        <f t="shared" si="99"/>
        <v>18.554667019821984</v>
      </c>
      <c r="AB122" s="4">
        <f t="shared" si="87"/>
        <v>18.554667019821899</v>
      </c>
      <c r="AC122" s="14" t="s">
        <v>7589</v>
      </c>
      <c r="AD122" s="4" t="str">
        <f t="shared" si="100"/>
        <v>60.83238388530661</v>
      </c>
      <c r="AE122" s="4">
        <f t="shared" si="88"/>
        <v>60.832383885306598</v>
      </c>
      <c r="AF122" s="4">
        <f t="shared" si="89"/>
        <v>40.012065754108143</v>
      </c>
      <c r="AG122">
        <f t="shared" si="90"/>
        <v>18.21390116601955</v>
      </c>
    </row>
    <row r="123" spans="1:33" x14ac:dyDescent="0.25">
      <c r="A123">
        <f t="shared" si="101"/>
        <v>118</v>
      </c>
      <c r="B123" s="14" t="s">
        <v>6222</v>
      </c>
      <c r="C123" s="4" t="str">
        <f t="shared" si="91"/>
        <v>36.439771203056</v>
      </c>
      <c r="D123" s="4">
        <f t="shared" si="79"/>
        <v>36.439771203055997</v>
      </c>
      <c r="E123" s="14" t="s">
        <v>6374</v>
      </c>
      <c r="F123" s="4" t="str">
        <f t="shared" si="92"/>
        <v>36.360959377918995</v>
      </c>
      <c r="G123" s="4">
        <f t="shared" si="80"/>
        <v>36.360959377918903</v>
      </c>
      <c r="H123" s="14" t="s">
        <v>6526</v>
      </c>
      <c r="I123" s="4" t="str">
        <f t="shared" si="93"/>
        <v>17.37184770890277</v>
      </c>
      <c r="J123" s="4">
        <f t="shared" si="81"/>
        <v>17.371847708902699</v>
      </c>
      <c r="K123" s="14" t="s">
        <v>6678</v>
      </c>
      <c r="L123" s="4" t="str">
        <f t="shared" si="94"/>
        <v>62.08919830364382</v>
      </c>
      <c r="M123" s="4">
        <f t="shared" si="82"/>
        <v>62.089198303643798</v>
      </c>
      <c r="N123" s="14" t="s">
        <v>6830</v>
      </c>
      <c r="O123" s="4" t="str">
        <f t="shared" si="95"/>
        <v>59.49334600544684</v>
      </c>
      <c r="P123" s="4">
        <f t="shared" si="83"/>
        <v>59.493346005446803</v>
      </c>
      <c r="Q123" s="14" t="s">
        <v>6982</v>
      </c>
      <c r="R123" s="4" t="str">
        <f t="shared" si="96"/>
        <v>27.451729043741494</v>
      </c>
      <c r="S123" s="4">
        <f t="shared" si="84"/>
        <v>27.451729043741398</v>
      </c>
      <c r="T123" s="14" t="s">
        <v>7134</v>
      </c>
      <c r="U123" s="4" t="str">
        <f t="shared" si="97"/>
        <v>65.49313925915497</v>
      </c>
      <c r="V123" s="4">
        <f t="shared" si="85"/>
        <v>65.493139259154901</v>
      </c>
      <c r="W123" s="14" t="s">
        <v>7286</v>
      </c>
      <c r="X123" s="4" t="str">
        <f t="shared" si="98"/>
        <v>26.619625592275536</v>
      </c>
      <c r="Y123" s="4">
        <f t="shared" si="86"/>
        <v>26.619625592275501</v>
      </c>
      <c r="Z123" s="14" t="s">
        <v>7438</v>
      </c>
      <c r="AA123" s="4" t="str">
        <f t="shared" si="99"/>
        <v>18.226228787094712</v>
      </c>
      <c r="AB123" s="4">
        <f t="shared" si="87"/>
        <v>18.226228787094701</v>
      </c>
      <c r="AC123" s="14" t="s">
        <v>7590</v>
      </c>
      <c r="AD123" s="4" t="str">
        <f t="shared" si="100"/>
        <v>55.50626375697014</v>
      </c>
      <c r="AE123" s="4">
        <f t="shared" si="88"/>
        <v>55.5062637569701</v>
      </c>
      <c r="AF123" s="4">
        <f t="shared" si="89"/>
        <v>40.505210903820483</v>
      </c>
      <c r="AG123">
        <f t="shared" si="90"/>
        <v>18.571953055194445</v>
      </c>
    </row>
    <row r="124" spans="1:33" x14ac:dyDescent="0.25">
      <c r="A124">
        <f t="shared" si="101"/>
        <v>119</v>
      </c>
      <c r="B124" s="14" t="s">
        <v>6223</v>
      </c>
      <c r="C124" s="4" t="str">
        <f t="shared" si="91"/>
        <v>40.36361585734481</v>
      </c>
      <c r="D124" s="4">
        <f t="shared" si="79"/>
        <v>40.363615857344797</v>
      </c>
      <c r="E124" s="14" t="s">
        <v>6375</v>
      </c>
      <c r="F124" s="4" t="str">
        <f t="shared" si="92"/>
        <v>32.54761738323935</v>
      </c>
      <c r="G124" s="4">
        <f t="shared" si="80"/>
        <v>32.547617383239299</v>
      </c>
      <c r="H124" s="14" t="s">
        <v>6527</v>
      </c>
      <c r="I124" s="4" t="str">
        <f t="shared" si="93"/>
        <v>16.99041325515386</v>
      </c>
      <c r="J124" s="4">
        <f t="shared" si="81"/>
        <v>16.990413255153801</v>
      </c>
      <c r="K124" s="14" t="s">
        <v>6679</v>
      </c>
      <c r="L124" s="4" t="str">
        <f t="shared" si="94"/>
        <v>65.99078199291253</v>
      </c>
      <c r="M124" s="4">
        <f t="shared" si="82"/>
        <v>65.990781992912503</v>
      </c>
      <c r="N124" s="14" t="s">
        <v>6831</v>
      </c>
      <c r="O124" s="4" t="str">
        <f t="shared" si="95"/>
        <v>62.16483161317528</v>
      </c>
      <c r="P124" s="4">
        <f t="shared" si="83"/>
        <v>62.164831613175203</v>
      </c>
      <c r="Q124" s="14" t="s">
        <v>6983</v>
      </c>
      <c r="R124" s="4" t="str">
        <f t="shared" si="96"/>
        <v>33.679742891247805</v>
      </c>
      <c r="S124" s="4">
        <f t="shared" si="84"/>
        <v>33.679742891247798</v>
      </c>
      <c r="T124" s="14" t="s">
        <v>7135</v>
      </c>
      <c r="U124" s="4" t="str">
        <f t="shared" si="97"/>
        <v>50.357690508399955</v>
      </c>
      <c r="V124" s="4">
        <f t="shared" si="85"/>
        <v>50.357690508399898</v>
      </c>
      <c r="W124" s="14" t="s">
        <v>7287</v>
      </c>
      <c r="X124" s="4" t="str">
        <f t="shared" si="98"/>
        <v>27.218850659771817</v>
      </c>
      <c r="Y124" s="4">
        <f t="shared" si="86"/>
        <v>27.2188506597718</v>
      </c>
      <c r="Z124" s="14" t="s">
        <v>7439</v>
      </c>
      <c r="AA124" s="4" t="str">
        <f t="shared" si="99"/>
        <v>23.586714175376294</v>
      </c>
      <c r="AB124" s="4">
        <f t="shared" si="87"/>
        <v>23.586714175376201</v>
      </c>
      <c r="AC124" s="14" t="s">
        <v>7591</v>
      </c>
      <c r="AD124" s="4" t="str">
        <f t="shared" si="100"/>
        <v>54.51667999983831</v>
      </c>
      <c r="AE124" s="4">
        <f t="shared" si="88"/>
        <v>54.516679999838303</v>
      </c>
      <c r="AF124" s="4">
        <f t="shared" si="89"/>
        <v>40.741693833645961</v>
      </c>
      <c r="AG124">
        <f t="shared" si="90"/>
        <v>16.789963429799343</v>
      </c>
    </row>
    <row r="125" spans="1:33" x14ac:dyDescent="0.25">
      <c r="A125">
        <f t="shared" si="101"/>
        <v>120</v>
      </c>
      <c r="B125" s="14" t="s">
        <v>6224</v>
      </c>
      <c r="C125" s="4" t="str">
        <f t="shared" si="91"/>
        <v>47.42537554187922</v>
      </c>
      <c r="D125" s="4">
        <f t="shared" si="79"/>
        <v>47.425375541879198</v>
      </c>
      <c r="E125" s="14" t="s">
        <v>6376</v>
      </c>
      <c r="F125" s="4" t="str">
        <f t="shared" si="92"/>
        <v>28.466380043396423</v>
      </c>
      <c r="G125" s="4">
        <f t="shared" si="80"/>
        <v>28.466380043396398</v>
      </c>
      <c r="H125" s="14" t="s">
        <v>6528</v>
      </c>
      <c r="I125" s="4" t="str">
        <f t="shared" si="93"/>
        <v>17.124987110517797</v>
      </c>
      <c r="J125" s="4">
        <f t="shared" si="81"/>
        <v>17.124987110517701</v>
      </c>
      <c r="K125" s="14" t="s">
        <v>6680</v>
      </c>
      <c r="L125" s="4" t="str">
        <f t="shared" si="94"/>
        <v>81.78017023830243</v>
      </c>
      <c r="M125" s="4">
        <f t="shared" si="82"/>
        <v>81.780170238302404</v>
      </c>
      <c r="N125" s="14" t="s">
        <v>6832</v>
      </c>
      <c r="O125" s="4" t="str">
        <f t="shared" si="95"/>
        <v>60.02178413990752</v>
      </c>
      <c r="P125" s="4">
        <f t="shared" si="83"/>
        <v>60.021784139907503</v>
      </c>
      <c r="Q125" s="14" t="s">
        <v>6984</v>
      </c>
      <c r="R125" s="4" t="str">
        <f t="shared" si="96"/>
        <v>24.830081373054618</v>
      </c>
      <c r="S125" s="4">
        <f t="shared" si="84"/>
        <v>24.8300813730546</v>
      </c>
      <c r="T125" s="14" t="s">
        <v>7136</v>
      </c>
      <c r="U125" s="4" t="str">
        <f t="shared" si="97"/>
        <v>54.2221179620816</v>
      </c>
      <c r="V125" s="4">
        <f t="shared" si="85"/>
        <v>54.222117962081597</v>
      </c>
      <c r="W125" s="14" t="s">
        <v>7288</v>
      </c>
      <c r="X125" s="4" t="str">
        <f t="shared" si="98"/>
        <v>36.44245826244357</v>
      </c>
      <c r="Y125" s="4">
        <f t="shared" si="86"/>
        <v>36.442458262443502</v>
      </c>
      <c r="Z125" s="14" t="s">
        <v>7440</v>
      </c>
      <c r="AA125" s="4" t="str">
        <f t="shared" si="99"/>
        <v>29.43013921909965</v>
      </c>
      <c r="AB125" s="4">
        <f t="shared" si="87"/>
        <v>29.430139219099601</v>
      </c>
      <c r="AC125" s="14" t="s">
        <v>7592</v>
      </c>
      <c r="AD125" s="4" t="str">
        <f t="shared" si="100"/>
        <v>54.16670939880122</v>
      </c>
      <c r="AE125" s="4">
        <f t="shared" si="88"/>
        <v>54.166709398801203</v>
      </c>
      <c r="AF125" s="4">
        <f t="shared" si="89"/>
        <v>43.391020328948365</v>
      </c>
      <c r="AG125">
        <f t="shared" si="90"/>
        <v>19.72127973173513</v>
      </c>
    </row>
    <row r="126" spans="1:33" x14ac:dyDescent="0.25">
      <c r="A126">
        <f t="shared" si="101"/>
        <v>121</v>
      </c>
      <c r="B126" s="14" t="s">
        <v>6225</v>
      </c>
      <c r="C126" s="4" t="str">
        <f t="shared" si="91"/>
        <v>40.08107106253205</v>
      </c>
      <c r="D126" s="4">
        <f t="shared" si="79"/>
        <v>40.081071062531997</v>
      </c>
      <c r="E126" s="14" t="s">
        <v>6377</v>
      </c>
      <c r="F126" s="4" t="str">
        <f t="shared" si="92"/>
        <v>30.754579050319723</v>
      </c>
      <c r="G126" s="4">
        <f t="shared" si="80"/>
        <v>30.754579050319698</v>
      </c>
      <c r="H126" s="14" t="s">
        <v>6529</v>
      </c>
      <c r="I126" s="4" t="str">
        <f t="shared" si="93"/>
        <v>16.53691862365751</v>
      </c>
      <c r="J126" s="4">
        <f t="shared" si="81"/>
        <v>16.536918623657499</v>
      </c>
      <c r="K126" s="14" t="s">
        <v>6681</v>
      </c>
      <c r="L126" s="4" t="str">
        <f t="shared" si="94"/>
        <v>60.62021202779006</v>
      </c>
      <c r="M126" s="4">
        <f t="shared" si="82"/>
        <v>60.620212027789997</v>
      </c>
      <c r="N126" s="14" t="s">
        <v>6833</v>
      </c>
      <c r="O126" s="4" t="str">
        <f t="shared" si="95"/>
        <v>66.71119180770663</v>
      </c>
      <c r="P126" s="4">
        <f t="shared" si="83"/>
        <v>66.711191807706598</v>
      </c>
      <c r="Q126" s="14" t="s">
        <v>6985</v>
      </c>
      <c r="R126" s="4" t="str">
        <f t="shared" si="96"/>
        <v>33.009254019076046</v>
      </c>
      <c r="S126" s="4">
        <f t="shared" si="84"/>
        <v>33.009254019076003</v>
      </c>
      <c r="T126" s="14" t="s">
        <v>7137</v>
      </c>
      <c r="U126" s="4" t="str">
        <f t="shared" si="97"/>
        <v>63.33301682154547</v>
      </c>
      <c r="V126" s="4">
        <f t="shared" si="85"/>
        <v>63.333016821545399</v>
      </c>
      <c r="W126" s="14" t="s">
        <v>7289</v>
      </c>
      <c r="X126" s="4" t="str">
        <f t="shared" si="98"/>
        <v>32.950869233127364</v>
      </c>
      <c r="Y126" s="4">
        <f t="shared" si="86"/>
        <v>32.9508692331273</v>
      </c>
      <c r="Z126" s="14" t="s">
        <v>7441</v>
      </c>
      <c r="AA126" s="4" t="str">
        <f t="shared" si="99"/>
        <v>30.032661812421516</v>
      </c>
      <c r="AB126" s="4">
        <f t="shared" si="87"/>
        <v>30.032661812421502</v>
      </c>
      <c r="AC126" s="14" t="s">
        <v>7593</v>
      </c>
      <c r="AD126" s="4" t="str">
        <f t="shared" si="100"/>
        <v>62.2991251078549</v>
      </c>
      <c r="AE126" s="4">
        <f t="shared" si="88"/>
        <v>62.299125107854898</v>
      </c>
      <c r="AF126" s="4">
        <f t="shared" si="89"/>
        <v>43.632889956603087</v>
      </c>
      <c r="AG126">
        <f t="shared" si="90"/>
        <v>17.895660073735424</v>
      </c>
    </row>
    <row r="127" spans="1:33" x14ac:dyDescent="0.25">
      <c r="A127">
        <f t="shared" si="101"/>
        <v>122</v>
      </c>
      <c r="B127" s="14" t="s">
        <v>6226</v>
      </c>
      <c r="C127" s="4" t="str">
        <f t="shared" si="91"/>
        <v>40.202474193374115</v>
      </c>
      <c r="D127" s="4">
        <f t="shared" si="79"/>
        <v>40.202474193374101</v>
      </c>
      <c r="E127" s="14" t="s">
        <v>6378</v>
      </c>
      <c r="F127" s="4" t="str">
        <f t="shared" si="92"/>
        <v>31.769159843440917</v>
      </c>
      <c r="G127" s="4">
        <f t="shared" si="80"/>
        <v>31.769159843440899</v>
      </c>
      <c r="H127" s="14" t="s">
        <v>6530</v>
      </c>
      <c r="I127" s="4" t="str">
        <f t="shared" si="93"/>
        <v>17.43107349563943</v>
      </c>
      <c r="J127" s="4">
        <f t="shared" si="81"/>
        <v>17.431073495639399</v>
      </c>
      <c r="K127" s="14" t="s">
        <v>6682</v>
      </c>
      <c r="L127" s="4" t="str">
        <f t="shared" si="94"/>
        <v>58.09156029405432</v>
      </c>
      <c r="M127" s="4">
        <f t="shared" si="82"/>
        <v>58.091560294054297</v>
      </c>
      <c r="N127" s="14" t="s">
        <v>6834</v>
      </c>
      <c r="O127" s="4" t="str">
        <f t="shared" si="95"/>
        <v>63.72288401321701</v>
      </c>
      <c r="P127" s="4">
        <f t="shared" si="83"/>
        <v>63.722884013216998</v>
      </c>
      <c r="Q127" s="14" t="s">
        <v>6986</v>
      </c>
      <c r="R127" s="4" t="str">
        <f t="shared" si="96"/>
        <v>34.06089634337291</v>
      </c>
      <c r="S127" s="4">
        <f t="shared" si="84"/>
        <v>34.060896343372903</v>
      </c>
      <c r="T127" s="14" t="s">
        <v>7138</v>
      </c>
      <c r="U127" s="4" t="str">
        <f t="shared" si="97"/>
        <v>61.22335777399788</v>
      </c>
      <c r="V127" s="4">
        <f t="shared" si="85"/>
        <v>61.223357773997797</v>
      </c>
      <c r="W127" s="14" t="s">
        <v>7290</v>
      </c>
      <c r="X127" s="4" t="str">
        <f t="shared" si="98"/>
        <v>28.56925860632573</v>
      </c>
      <c r="Y127" s="4">
        <f t="shared" si="86"/>
        <v>28.5692586063257</v>
      </c>
      <c r="Z127" s="14" t="s">
        <v>7442</v>
      </c>
      <c r="AA127" s="4" t="str">
        <f t="shared" si="99"/>
        <v>22.605235380338698</v>
      </c>
      <c r="AB127" s="4">
        <f t="shared" si="87"/>
        <v>22.605235380338598</v>
      </c>
      <c r="AC127" s="14" t="s">
        <v>7594</v>
      </c>
      <c r="AD127" s="4" t="str">
        <f t="shared" si="100"/>
        <v>60.528954401723865</v>
      </c>
      <c r="AE127" s="4">
        <f t="shared" si="88"/>
        <v>60.528954401723801</v>
      </c>
      <c r="AF127" s="4">
        <f t="shared" si="89"/>
        <v>41.820485434548445</v>
      </c>
      <c r="AG127">
        <f t="shared" si="90"/>
        <v>17.557726371103129</v>
      </c>
    </row>
    <row r="128" spans="1:33" x14ac:dyDescent="0.25">
      <c r="A128">
        <f t="shared" si="101"/>
        <v>123</v>
      </c>
      <c r="B128" s="14" t="s">
        <v>6227</v>
      </c>
      <c r="C128" s="4" t="str">
        <f t="shared" si="91"/>
        <v>37.17047059334892</v>
      </c>
      <c r="D128" s="4">
        <f t="shared" si="79"/>
        <v>37.170470593348902</v>
      </c>
      <c r="E128" s="14" t="s">
        <v>6379</v>
      </c>
      <c r="F128" s="4" t="str">
        <f t="shared" si="92"/>
        <v>33.46683364538844</v>
      </c>
      <c r="G128" s="4">
        <f t="shared" si="80"/>
        <v>33.466833645388398</v>
      </c>
      <c r="H128" s="14" t="s">
        <v>6531</v>
      </c>
      <c r="I128" s="4" t="str">
        <f t="shared" si="93"/>
        <v>17.711649861973708</v>
      </c>
      <c r="J128" s="4">
        <f t="shared" si="81"/>
        <v>17.711649861973701</v>
      </c>
      <c r="K128" s="14" t="s">
        <v>6683</v>
      </c>
      <c r="L128" s="4" t="str">
        <f t="shared" si="94"/>
        <v>61.16260911704666</v>
      </c>
      <c r="M128" s="4">
        <f t="shared" si="82"/>
        <v>61.1626091170466</v>
      </c>
      <c r="N128" s="14" t="s">
        <v>6835</v>
      </c>
      <c r="O128" s="4" t="str">
        <f t="shared" si="95"/>
        <v>50.31350212146502</v>
      </c>
      <c r="P128" s="4">
        <f t="shared" si="83"/>
        <v>50.313502121465</v>
      </c>
      <c r="Q128" s="14" t="s">
        <v>6987</v>
      </c>
      <c r="R128" s="4" t="str">
        <f t="shared" si="96"/>
        <v>33.14615833144546</v>
      </c>
      <c r="S128" s="4">
        <f t="shared" si="84"/>
        <v>33.146158331445399</v>
      </c>
      <c r="T128" s="14" t="s">
        <v>7139</v>
      </c>
      <c r="U128" s="4" t="str">
        <f t="shared" si="97"/>
        <v>65.9134915712989</v>
      </c>
      <c r="V128" s="4">
        <f t="shared" si="85"/>
        <v>65.913491571298906</v>
      </c>
      <c r="W128" s="14" t="s">
        <v>7291</v>
      </c>
      <c r="X128" s="4" t="str">
        <f t="shared" si="98"/>
        <v>37.17520364902928</v>
      </c>
      <c r="Y128" s="4">
        <f t="shared" si="86"/>
        <v>37.1752036490292</v>
      </c>
      <c r="Z128" s="14" t="s">
        <v>7443</v>
      </c>
      <c r="AA128" s="4" t="str">
        <f t="shared" si="99"/>
        <v>17.926370844355986</v>
      </c>
      <c r="AB128" s="4">
        <f t="shared" si="87"/>
        <v>17.926370844355901</v>
      </c>
      <c r="AC128" s="14" t="s">
        <v>7595</v>
      </c>
      <c r="AD128" s="4" t="str">
        <f t="shared" si="100"/>
        <v>49.689343060257315</v>
      </c>
      <c r="AE128" s="4">
        <f t="shared" si="88"/>
        <v>49.689343060257301</v>
      </c>
      <c r="AF128" s="4">
        <f t="shared" si="89"/>
        <v>40.367563279560933</v>
      </c>
      <c r="AG128">
        <f t="shared" si="90"/>
        <v>16.356869140310067</v>
      </c>
    </row>
    <row r="129" spans="1:33" x14ac:dyDescent="0.25">
      <c r="A129">
        <f t="shared" si="101"/>
        <v>124</v>
      </c>
      <c r="B129" s="14" t="s">
        <v>6228</v>
      </c>
      <c r="C129" s="4" t="str">
        <f t="shared" si="91"/>
        <v>35.95218461257103</v>
      </c>
      <c r="D129" s="4">
        <f t="shared" si="79"/>
        <v>35.952184612571003</v>
      </c>
      <c r="E129" s="14" t="s">
        <v>6380</v>
      </c>
      <c r="F129" s="4" t="str">
        <f t="shared" si="92"/>
        <v>31.16629347079272</v>
      </c>
      <c r="G129" s="4">
        <f t="shared" si="80"/>
        <v>31.166293470792699</v>
      </c>
      <c r="H129" s="14" t="s">
        <v>6532</v>
      </c>
      <c r="I129" s="4" t="str">
        <f t="shared" si="93"/>
        <v>22.03433115333812</v>
      </c>
      <c r="J129" s="4">
        <f t="shared" si="81"/>
        <v>22.034331153338101</v>
      </c>
      <c r="K129" s="14" t="s">
        <v>6684</v>
      </c>
      <c r="L129" s="4" t="str">
        <f t="shared" si="94"/>
        <v>57.7029935522966</v>
      </c>
      <c r="M129" s="4">
        <f t="shared" si="82"/>
        <v>57.702993552296597</v>
      </c>
      <c r="N129" s="14" t="s">
        <v>6836</v>
      </c>
      <c r="O129" s="4" t="str">
        <f t="shared" si="95"/>
        <v>64.47451765683704</v>
      </c>
      <c r="P129" s="4">
        <f t="shared" si="83"/>
        <v>64.474517656836994</v>
      </c>
      <c r="Q129" s="14" t="s">
        <v>6988</v>
      </c>
      <c r="R129" s="4" t="str">
        <f t="shared" si="96"/>
        <v>21.10901022037593</v>
      </c>
      <c r="S129" s="4">
        <f t="shared" si="84"/>
        <v>21.1090102203759</v>
      </c>
      <c r="T129" s="14" t="s">
        <v>7140</v>
      </c>
      <c r="U129" s="4" t="str">
        <f t="shared" si="97"/>
        <v>64.84870866826273</v>
      </c>
      <c r="V129" s="4">
        <f t="shared" si="85"/>
        <v>64.848708668262702</v>
      </c>
      <c r="W129" s="14" t="s">
        <v>7292</v>
      </c>
      <c r="X129" s="4" t="str">
        <f t="shared" si="98"/>
        <v>30.607604376912565</v>
      </c>
      <c r="Y129" s="4">
        <f t="shared" si="86"/>
        <v>30.607604376912501</v>
      </c>
      <c r="Z129" s="14" t="s">
        <v>7444</v>
      </c>
      <c r="AA129" s="4" t="str">
        <f t="shared" si="99"/>
        <v>20.0650976519101</v>
      </c>
      <c r="AB129" s="4">
        <f t="shared" si="87"/>
        <v>20.065097651910101</v>
      </c>
      <c r="AC129" s="14" t="s">
        <v>7596</v>
      </c>
      <c r="AD129" s="4" t="str">
        <f t="shared" si="100"/>
        <v>61.040577387459436</v>
      </c>
      <c r="AE129" s="4">
        <f t="shared" si="88"/>
        <v>61.0405773874594</v>
      </c>
      <c r="AF129" s="4">
        <f t="shared" si="89"/>
        <v>40.900131875075594</v>
      </c>
      <c r="AG129">
        <f t="shared" si="90"/>
        <v>18.927144528971539</v>
      </c>
    </row>
    <row r="130" spans="1:33" x14ac:dyDescent="0.25">
      <c r="A130">
        <f t="shared" si="101"/>
        <v>125</v>
      </c>
      <c r="B130" s="14" t="s">
        <v>6229</v>
      </c>
      <c r="C130" s="4" t="str">
        <f t="shared" si="91"/>
        <v>37.36470843604825</v>
      </c>
      <c r="D130" s="4">
        <f t="shared" si="79"/>
        <v>37.364708436048197</v>
      </c>
      <c r="E130" s="14" t="s">
        <v>6381</v>
      </c>
      <c r="F130" s="4" t="str">
        <f t="shared" si="92"/>
        <v>35.958148744052885</v>
      </c>
      <c r="G130" s="4">
        <f t="shared" si="80"/>
        <v>35.958148744052799</v>
      </c>
      <c r="H130" s="14" t="s">
        <v>6533</v>
      </c>
      <c r="I130" s="4" t="str">
        <f t="shared" si="93"/>
        <v>17.730288586542436</v>
      </c>
      <c r="J130" s="4">
        <f t="shared" si="81"/>
        <v>17.7302885865424</v>
      </c>
      <c r="K130" s="14" t="s">
        <v>6685</v>
      </c>
      <c r="L130" s="4" t="str">
        <f t="shared" si="94"/>
        <v>40.9281228917969</v>
      </c>
      <c r="M130" s="4">
        <f t="shared" si="82"/>
        <v>40.928122891796903</v>
      </c>
      <c r="N130" s="14" t="s">
        <v>6837</v>
      </c>
      <c r="O130" s="4" t="str">
        <f t="shared" si="95"/>
        <v>57.24948600554675</v>
      </c>
      <c r="P130" s="4">
        <f t="shared" si="83"/>
        <v>57.2494860055467</v>
      </c>
      <c r="Q130" s="14" t="s">
        <v>6989</v>
      </c>
      <c r="R130" s="4" t="str">
        <f t="shared" si="96"/>
        <v>29.21221620886042</v>
      </c>
      <c r="S130" s="4">
        <f t="shared" si="84"/>
        <v>29.212216208860401</v>
      </c>
      <c r="T130" s="14" t="s">
        <v>7141</v>
      </c>
      <c r="U130" s="4" t="str">
        <f t="shared" si="97"/>
        <v>51.63090950817154</v>
      </c>
      <c r="V130" s="4">
        <f t="shared" si="85"/>
        <v>51.630909508171499</v>
      </c>
      <c r="W130" s="14" t="s">
        <v>7293</v>
      </c>
      <c r="X130" s="4" t="str">
        <f t="shared" si="98"/>
        <v>28.539844050687755</v>
      </c>
      <c r="Y130" s="4">
        <f t="shared" si="86"/>
        <v>28.539844050687702</v>
      </c>
      <c r="Z130" s="14" t="s">
        <v>7445</v>
      </c>
      <c r="AA130" s="4" t="str">
        <f t="shared" si="99"/>
        <v>17.006470407356595</v>
      </c>
      <c r="AB130" s="4">
        <f t="shared" si="87"/>
        <v>17.006470407356499</v>
      </c>
      <c r="AC130" s="14" t="s">
        <v>7597</v>
      </c>
      <c r="AD130" s="4" t="str">
        <f t="shared" si="100"/>
        <v>53.08280632052778</v>
      </c>
      <c r="AE130" s="4">
        <f t="shared" si="88"/>
        <v>53.082806320527702</v>
      </c>
      <c r="AF130" s="4">
        <f t="shared" si="89"/>
        <v>36.870300115959083</v>
      </c>
      <c r="AG130">
        <f t="shared" si="90"/>
        <v>14.152067259275476</v>
      </c>
    </row>
    <row r="131" spans="1:33" x14ac:dyDescent="0.25">
      <c r="A131">
        <f t="shared" si="101"/>
        <v>126</v>
      </c>
      <c r="B131" s="14" t="s">
        <v>6230</v>
      </c>
      <c r="C131" s="4" t="str">
        <f t="shared" si="91"/>
        <v>40.09696392296752</v>
      </c>
      <c r="D131" s="4">
        <f t="shared" si="79"/>
        <v>40.096963922967497</v>
      </c>
      <c r="E131" s="14" t="s">
        <v>6382</v>
      </c>
      <c r="F131" s="4" t="str">
        <f t="shared" si="92"/>
        <v>34.90948929614749</v>
      </c>
      <c r="G131" s="4">
        <f t="shared" si="80"/>
        <v>34.909489296147399</v>
      </c>
      <c r="H131" s="14" t="s">
        <v>6534</v>
      </c>
      <c r="I131" s="4" t="str">
        <f t="shared" si="93"/>
        <v>22.23330037156417</v>
      </c>
      <c r="J131" s="4">
        <f t="shared" si="81"/>
        <v>22.233300371564098</v>
      </c>
      <c r="K131" s="14" t="s">
        <v>6686</v>
      </c>
      <c r="L131" s="4" t="str">
        <f t="shared" si="94"/>
        <v>43.26925235862319</v>
      </c>
      <c r="M131" s="4">
        <f t="shared" si="82"/>
        <v>43.269252358623099</v>
      </c>
      <c r="N131" s="14" t="s">
        <v>6838</v>
      </c>
      <c r="O131" s="4" t="str">
        <f t="shared" si="95"/>
        <v>60.802916542767356</v>
      </c>
      <c r="P131" s="4">
        <f t="shared" si="83"/>
        <v>60.802916542767299</v>
      </c>
      <c r="Q131" s="14" t="s">
        <v>6990</v>
      </c>
      <c r="R131" s="4" t="str">
        <f t="shared" si="96"/>
        <v>24.92144804757015</v>
      </c>
      <c r="S131" s="4">
        <f t="shared" si="84"/>
        <v>24.921448047570099</v>
      </c>
      <c r="T131" s="14" t="s">
        <v>7142</v>
      </c>
      <c r="U131" s="4" t="str">
        <f t="shared" si="97"/>
        <v>52.31141178040834</v>
      </c>
      <c r="V131" s="4">
        <f t="shared" si="85"/>
        <v>52.311411780408299</v>
      </c>
      <c r="W131" s="14" t="s">
        <v>7294</v>
      </c>
      <c r="X131" s="4" t="str">
        <f t="shared" si="98"/>
        <v>27.819286192234983</v>
      </c>
      <c r="Y131" s="4">
        <f t="shared" si="86"/>
        <v>27.819286192234902</v>
      </c>
      <c r="Z131" s="14" t="s">
        <v>7446</v>
      </c>
      <c r="AA131" s="4" t="str">
        <f t="shared" si="99"/>
        <v>23.67973493343514</v>
      </c>
      <c r="AB131" s="4">
        <f t="shared" si="87"/>
        <v>23.6797349334351</v>
      </c>
      <c r="AC131" s="14" t="s">
        <v>7598</v>
      </c>
      <c r="AD131" s="4" t="str">
        <f t="shared" si="100"/>
        <v>61.69971467872089</v>
      </c>
      <c r="AE131" s="4">
        <f t="shared" si="88"/>
        <v>61.699714678720802</v>
      </c>
      <c r="AF131" s="4">
        <f t="shared" si="89"/>
        <v>39.174351812443859</v>
      </c>
      <c r="AG131">
        <f t="shared" si="90"/>
        <v>15.065570617011455</v>
      </c>
    </row>
    <row r="132" spans="1:33" x14ac:dyDescent="0.25">
      <c r="A132">
        <f t="shared" si="101"/>
        <v>127</v>
      </c>
      <c r="B132" s="14" t="s">
        <v>6231</v>
      </c>
      <c r="C132" s="4" t="str">
        <f t="shared" si="91"/>
        <v>37.837163672035736</v>
      </c>
      <c r="D132" s="4">
        <f t="shared" si="79"/>
        <v>37.8371636720357</v>
      </c>
      <c r="E132" s="14" t="s">
        <v>6383</v>
      </c>
      <c r="F132" s="4" t="str">
        <f t="shared" si="92"/>
        <v>40.38634615887922</v>
      </c>
      <c r="G132" s="4">
        <f t="shared" si="80"/>
        <v>40.386346158879199</v>
      </c>
      <c r="H132" s="14" t="s">
        <v>6535</v>
      </c>
      <c r="I132" s="4" t="str">
        <f t="shared" si="93"/>
        <v>27.143907698523822</v>
      </c>
      <c r="J132" s="4">
        <f t="shared" si="81"/>
        <v>27.143907698523801</v>
      </c>
      <c r="K132" s="14" t="s">
        <v>6687</v>
      </c>
      <c r="L132" s="4" t="str">
        <f t="shared" si="94"/>
        <v>44.54972612652174</v>
      </c>
      <c r="M132" s="4">
        <f t="shared" si="82"/>
        <v>44.549726126521698</v>
      </c>
      <c r="N132" s="14" t="s">
        <v>6839</v>
      </c>
      <c r="O132" s="4" t="str">
        <f t="shared" si="95"/>
        <v>70.44636263833755</v>
      </c>
      <c r="P132" s="4">
        <f t="shared" si="83"/>
        <v>70.446362638337504</v>
      </c>
      <c r="Q132" s="14" t="s">
        <v>6991</v>
      </c>
      <c r="R132" s="4" t="str">
        <f t="shared" si="96"/>
        <v>24.207886184821437</v>
      </c>
      <c r="S132" s="4">
        <f t="shared" si="84"/>
        <v>24.207886184821401</v>
      </c>
      <c r="T132" s="14" t="s">
        <v>7143</v>
      </c>
      <c r="U132" s="4" t="str">
        <f t="shared" si="97"/>
        <v>53.6547029758495</v>
      </c>
      <c r="V132" s="4">
        <f t="shared" si="85"/>
        <v>53.654702975849503</v>
      </c>
      <c r="W132" s="14" t="s">
        <v>7295</v>
      </c>
      <c r="X132" s="4" t="str">
        <f t="shared" si="98"/>
        <v>22.124153996554963</v>
      </c>
      <c r="Y132" s="4">
        <f t="shared" si="86"/>
        <v>22.124153996554899</v>
      </c>
      <c r="Z132" s="14" t="s">
        <v>7447</v>
      </c>
      <c r="AA132" s="4" t="str">
        <f t="shared" si="99"/>
        <v>22.828143541723012</v>
      </c>
      <c r="AB132" s="4">
        <f t="shared" si="87"/>
        <v>22.828143541723001</v>
      </c>
      <c r="AC132" s="14" t="s">
        <v>7599</v>
      </c>
      <c r="AD132" s="4" t="str">
        <f t="shared" si="100"/>
        <v>53.12962111884739</v>
      </c>
      <c r="AE132" s="4">
        <f t="shared" si="88"/>
        <v>53.129621118847297</v>
      </c>
      <c r="AF132" s="4">
        <f t="shared" si="89"/>
        <v>39.630801411209404</v>
      </c>
      <c r="AG132">
        <f t="shared" si="90"/>
        <v>16.121315809095183</v>
      </c>
    </row>
    <row r="133" spans="1:33" x14ac:dyDescent="0.25">
      <c r="A133">
        <f t="shared" si="101"/>
        <v>128</v>
      </c>
      <c r="B133" s="14" t="s">
        <v>6232</v>
      </c>
      <c r="C133" s="4" t="str">
        <f t="shared" si="91"/>
        <v>37.574575004319136</v>
      </c>
      <c r="D133" s="4">
        <f t="shared" ref="D133:D157" si="102">C133+0</f>
        <v>37.574575004319101</v>
      </c>
      <c r="E133" s="14" t="s">
        <v>6384</v>
      </c>
      <c r="F133" s="4" t="str">
        <f t="shared" si="92"/>
        <v>42.90615355238997</v>
      </c>
      <c r="G133" s="4">
        <f t="shared" ref="G133:G157" si="103">F133+0</f>
        <v>42.906153552389902</v>
      </c>
      <c r="H133" s="14" t="s">
        <v>6536</v>
      </c>
      <c r="I133" s="4" t="str">
        <f t="shared" si="93"/>
        <v>22.420442971167525</v>
      </c>
      <c r="J133" s="4">
        <f t="shared" ref="J133:J157" si="104">I133+0</f>
        <v>22.4204429711675</v>
      </c>
      <c r="K133" s="14" t="s">
        <v>6688</v>
      </c>
      <c r="L133" s="4" t="str">
        <f t="shared" si="94"/>
        <v>43.17800469539502</v>
      </c>
      <c r="M133" s="4">
        <f t="shared" ref="M133:M157" si="105">L133+0</f>
        <v>43.178004695395003</v>
      </c>
      <c r="N133" s="14" t="s">
        <v>6840</v>
      </c>
      <c r="O133" s="4" t="str">
        <f t="shared" si="95"/>
        <v>60.520032245386645</v>
      </c>
      <c r="P133" s="4">
        <f t="shared" ref="P133:P157" si="106">O133+0</f>
        <v>60.520032245386602</v>
      </c>
      <c r="Q133" s="14" t="s">
        <v>6992</v>
      </c>
      <c r="R133" s="4" t="str">
        <f t="shared" si="96"/>
        <v>22.140388337369934</v>
      </c>
      <c r="S133" s="4">
        <f t="shared" ref="S133:S157" si="107">R133+0</f>
        <v>22.140388337369899</v>
      </c>
      <c r="T133" s="14" t="s">
        <v>7144</v>
      </c>
      <c r="U133" s="4" t="str">
        <f t="shared" si="97"/>
        <v>62.496764707015174</v>
      </c>
      <c r="V133" s="4">
        <f t="shared" ref="V133:V157" si="108">U133+0</f>
        <v>62.496764707015103</v>
      </c>
      <c r="W133" s="14" t="s">
        <v>7296</v>
      </c>
      <c r="X133" s="4" t="str">
        <f t="shared" si="98"/>
        <v>31.080013849142915</v>
      </c>
      <c r="Y133" s="4">
        <f t="shared" ref="Y133:Y157" si="109">X133+0</f>
        <v>31.080013849142901</v>
      </c>
      <c r="Z133" s="14" t="s">
        <v>7448</v>
      </c>
      <c r="AA133" s="4" t="str">
        <f t="shared" si="99"/>
        <v>13.561164920797168</v>
      </c>
      <c r="AB133" s="4">
        <f t="shared" ref="AB133:AB157" si="110">AA133+0</f>
        <v>13.561164920797101</v>
      </c>
      <c r="AC133" s="14" t="s">
        <v>7600</v>
      </c>
      <c r="AD133" s="4" t="str">
        <f t="shared" si="100"/>
        <v>53.00735797683988</v>
      </c>
      <c r="AE133" s="4">
        <f t="shared" ref="AE133:AE157" si="111">AD133+0</f>
        <v>53.007357976839799</v>
      </c>
      <c r="AF133" s="4">
        <f t="shared" ref="AF133:AF157" si="112">(D133+G133+J133+M133+P133+S133+V133+Y133+AB133+AE133)/10</f>
        <v>38.88848982598229</v>
      </c>
      <c r="AG133">
        <f t="shared" ref="AG133:AG156" si="113">_xlfn.STDEV.S(D133,G133,J133,M133,P133,S133,V133,Y133,AB133,AE133)</f>
        <v>16.716677615726258</v>
      </c>
    </row>
    <row r="134" spans="1:33" x14ac:dyDescent="0.25">
      <c r="A134">
        <f t="shared" si="101"/>
        <v>129</v>
      </c>
      <c r="B134" s="14" t="s">
        <v>6233</v>
      </c>
      <c r="C134" s="4" t="str">
        <f t="shared" si="91"/>
        <v>43.88919192652642</v>
      </c>
      <c r="D134" s="4">
        <f t="shared" si="102"/>
        <v>43.889191926526401</v>
      </c>
      <c r="E134" s="14" t="s">
        <v>6385</v>
      </c>
      <c r="F134" s="4" t="str">
        <f t="shared" si="92"/>
        <v>38.09777786347777</v>
      </c>
      <c r="G134" s="4">
        <f t="shared" si="103"/>
        <v>38.097777863477702</v>
      </c>
      <c r="H134" s="14" t="s">
        <v>6537</v>
      </c>
      <c r="I134" s="4" t="str">
        <f t="shared" si="93"/>
        <v>23.613492079354266</v>
      </c>
      <c r="J134" s="4">
        <f t="shared" si="104"/>
        <v>23.613492079354199</v>
      </c>
      <c r="K134" s="14" t="s">
        <v>6689</v>
      </c>
      <c r="L134" s="4" t="str">
        <f t="shared" si="94"/>
        <v>44.70735553157923</v>
      </c>
      <c r="M134" s="4">
        <f t="shared" si="105"/>
        <v>44.707355531579204</v>
      </c>
      <c r="N134" s="14" t="s">
        <v>6841</v>
      </c>
      <c r="O134" s="4" t="str">
        <f t="shared" si="95"/>
        <v>53.11055646644111</v>
      </c>
      <c r="P134" s="4">
        <f t="shared" si="106"/>
        <v>53.110556466441103</v>
      </c>
      <c r="Q134" s="14" t="s">
        <v>6993</v>
      </c>
      <c r="R134" s="4" t="str">
        <f t="shared" si="96"/>
        <v>25.3599641157264</v>
      </c>
      <c r="S134" s="4">
        <f t="shared" si="107"/>
        <v>25.359964115726399</v>
      </c>
      <c r="T134" s="14" t="s">
        <v>7145</v>
      </c>
      <c r="U134" s="4" t="str">
        <f t="shared" si="97"/>
        <v>56.92095107221019</v>
      </c>
      <c r="V134" s="4">
        <f t="shared" si="108"/>
        <v>56.920951072210102</v>
      </c>
      <c r="W134" s="14" t="s">
        <v>7297</v>
      </c>
      <c r="X134" s="4" t="str">
        <f t="shared" si="98"/>
        <v>28.018963019463797</v>
      </c>
      <c r="Y134" s="4">
        <f t="shared" si="109"/>
        <v>28.018963019463701</v>
      </c>
      <c r="Z134" s="14" t="s">
        <v>7449</v>
      </c>
      <c r="AA134" s="4" t="str">
        <f t="shared" si="99"/>
        <v>11.00305523291019</v>
      </c>
      <c r="AB134" s="4">
        <f t="shared" si="110"/>
        <v>11.0030552329101</v>
      </c>
      <c r="AC134" s="14" t="s">
        <v>7601</v>
      </c>
      <c r="AD134" s="4" t="str">
        <f t="shared" si="100"/>
        <v>50.809200011002375</v>
      </c>
      <c r="AE134" s="4">
        <f t="shared" si="111"/>
        <v>50.809200011002297</v>
      </c>
      <c r="AF134" s="4">
        <f t="shared" si="112"/>
        <v>37.553050731869121</v>
      </c>
      <c r="AG134">
        <f t="shared" si="113"/>
        <v>14.993658949321905</v>
      </c>
    </row>
    <row r="135" spans="1:33" x14ac:dyDescent="0.25">
      <c r="A135">
        <f t="shared" si="101"/>
        <v>130</v>
      </c>
      <c r="B135" s="14" t="s">
        <v>6234</v>
      </c>
      <c r="C135" s="4" t="str">
        <f t="shared" si="91"/>
        <v>38.20769504320382</v>
      </c>
      <c r="D135" s="4">
        <f t="shared" si="102"/>
        <v>38.207695043203799</v>
      </c>
      <c r="E135" s="14" t="s">
        <v>6386</v>
      </c>
      <c r="F135" s="4" t="str">
        <f t="shared" si="92"/>
        <v>37.444719083194116</v>
      </c>
      <c r="G135" s="4">
        <f t="shared" si="103"/>
        <v>37.444719083194101</v>
      </c>
      <c r="H135" s="14" t="s">
        <v>6538</v>
      </c>
      <c r="I135" s="4" t="str">
        <f t="shared" si="93"/>
        <v>22.186212398730238</v>
      </c>
      <c r="J135" s="4">
        <f t="shared" si="104"/>
        <v>22.186212398730198</v>
      </c>
      <c r="K135" s="14" t="s">
        <v>6690</v>
      </c>
      <c r="L135" s="4" t="str">
        <f t="shared" si="94"/>
        <v>45.9622150520993</v>
      </c>
      <c r="M135" s="4">
        <f t="shared" si="105"/>
        <v>45.962215052099303</v>
      </c>
      <c r="N135" s="14" t="s">
        <v>6842</v>
      </c>
      <c r="O135" s="4" t="str">
        <f t="shared" si="95"/>
        <v>63.38917959811565</v>
      </c>
      <c r="P135" s="4">
        <f t="shared" si="106"/>
        <v>63.389179598115597</v>
      </c>
      <c r="Q135" s="14" t="s">
        <v>6994</v>
      </c>
      <c r="R135" s="4" t="str">
        <f t="shared" si="96"/>
        <v>27.857990263466867</v>
      </c>
      <c r="S135" s="4">
        <f t="shared" si="107"/>
        <v>27.8579902634668</v>
      </c>
      <c r="T135" s="14" t="s">
        <v>7146</v>
      </c>
      <c r="U135" s="4" t="str">
        <f t="shared" si="97"/>
        <v>56.37430323063976</v>
      </c>
      <c r="V135" s="4">
        <f t="shared" si="108"/>
        <v>56.374303230639697</v>
      </c>
      <c r="W135" s="14" t="s">
        <v>7298</v>
      </c>
      <c r="X135" s="4" t="str">
        <f t="shared" si="98"/>
        <v>23.110375850039254</v>
      </c>
      <c r="Y135" s="4">
        <f t="shared" si="109"/>
        <v>23.110375850039201</v>
      </c>
      <c r="Z135" s="14" t="s">
        <v>7450</v>
      </c>
      <c r="AA135" s="4" t="str">
        <f t="shared" si="99"/>
        <v>13.71378460749871</v>
      </c>
      <c r="AB135" s="4">
        <f t="shared" si="110"/>
        <v>13.713784607498701</v>
      </c>
      <c r="AC135" s="14" t="s">
        <v>7602</v>
      </c>
      <c r="AD135" s="4" t="str">
        <f t="shared" si="100"/>
        <v>62.349653399385524</v>
      </c>
      <c r="AE135" s="4">
        <f t="shared" si="111"/>
        <v>62.349653399385502</v>
      </c>
      <c r="AF135" s="4">
        <f t="shared" si="112"/>
        <v>39.059612852637294</v>
      </c>
      <c r="AG135">
        <f t="shared" si="113"/>
        <v>17.613470332699023</v>
      </c>
    </row>
    <row r="136" spans="1:33" x14ac:dyDescent="0.25">
      <c r="A136">
        <f t="shared" si="101"/>
        <v>131</v>
      </c>
      <c r="B136" s="14" t="s">
        <v>6235</v>
      </c>
      <c r="C136" s="4" t="str">
        <f t="shared" si="91"/>
        <v>44.2362311279809</v>
      </c>
      <c r="D136" s="4">
        <f t="shared" si="102"/>
        <v>44.236231127980901</v>
      </c>
      <c r="E136" s="14" t="s">
        <v>6387</v>
      </c>
      <c r="F136" s="4" t="str">
        <f t="shared" si="92"/>
        <v>33.66038201903554</v>
      </c>
      <c r="G136" s="4">
        <f t="shared" si="103"/>
        <v>33.660382019035502</v>
      </c>
      <c r="H136" s="14" t="s">
        <v>6539</v>
      </c>
      <c r="I136" s="4" t="str">
        <f t="shared" si="93"/>
        <v>29.12985740949972</v>
      </c>
      <c r="J136" s="4">
        <f t="shared" si="104"/>
        <v>29.129857409499699</v>
      </c>
      <c r="K136" s="14" t="s">
        <v>6691</v>
      </c>
      <c r="L136" s="4" t="str">
        <f t="shared" si="94"/>
        <v>43.012077684723465</v>
      </c>
      <c r="M136" s="4">
        <f t="shared" si="105"/>
        <v>43.012077684723401</v>
      </c>
      <c r="N136" s="14" t="s">
        <v>6843</v>
      </c>
      <c r="O136" s="4" t="str">
        <f t="shared" si="95"/>
        <v>48.02504877458338</v>
      </c>
      <c r="P136" s="4">
        <f t="shared" si="106"/>
        <v>48.025048774583297</v>
      </c>
      <c r="Q136" s="14" t="s">
        <v>6995</v>
      </c>
      <c r="R136" s="4" t="str">
        <f t="shared" si="96"/>
        <v>25.468168132903823</v>
      </c>
      <c r="S136" s="4">
        <f t="shared" si="107"/>
        <v>25.468168132903799</v>
      </c>
      <c r="T136" s="14" t="s">
        <v>7147</v>
      </c>
      <c r="U136" s="4" t="str">
        <f t="shared" si="97"/>
        <v>52.51143966747806</v>
      </c>
      <c r="V136" s="4">
        <f t="shared" si="108"/>
        <v>52.511439667478001</v>
      </c>
      <c r="W136" s="14" t="s">
        <v>7299</v>
      </c>
      <c r="X136" s="4" t="str">
        <f t="shared" si="98"/>
        <v>29.482909787635595</v>
      </c>
      <c r="Y136" s="4">
        <f t="shared" si="109"/>
        <v>29.482909787635499</v>
      </c>
      <c r="Z136" s="14" t="s">
        <v>7451</v>
      </c>
      <c r="AA136" s="4" t="str">
        <f t="shared" si="99"/>
        <v>17.153545819128826</v>
      </c>
      <c r="AB136" s="4">
        <f t="shared" si="110"/>
        <v>17.153545819128801</v>
      </c>
      <c r="AC136" s="14" t="s">
        <v>7603</v>
      </c>
      <c r="AD136" s="4" t="str">
        <f t="shared" si="100"/>
        <v>56.30748856157468</v>
      </c>
      <c r="AE136" s="4">
        <f t="shared" si="111"/>
        <v>56.307488561574601</v>
      </c>
      <c r="AF136" s="4">
        <f t="shared" si="112"/>
        <v>37.898714898454344</v>
      </c>
      <c r="AG136">
        <f t="shared" si="113"/>
        <v>12.788147887840722</v>
      </c>
    </row>
    <row r="137" spans="1:33" x14ac:dyDescent="0.25">
      <c r="A137">
        <f t="shared" si="101"/>
        <v>132</v>
      </c>
      <c r="B137" s="14" t="s">
        <v>6236</v>
      </c>
      <c r="C137" s="4" t="str">
        <f t="shared" ref="C137:C157" si="114">RIGHT(B138,LEN(B138)-5)</f>
        <v>38.803580611727575</v>
      </c>
      <c r="D137" s="4">
        <f t="shared" si="102"/>
        <v>38.803580611727497</v>
      </c>
      <c r="E137" s="14" t="s">
        <v>6388</v>
      </c>
      <c r="F137" s="4" t="str">
        <f t="shared" ref="F137:F157" si="115">RIGHT(E138,LEN(E138)-5)</f>
        <v>28.69740807565425</v>
      </c>
      <c r="G137" s="4">
        <f t="shared" si="103"/>
        <v>28.697408075654199</v>
      </c>
      <c r="H137" s="14" t="s">
        <v>6540</v>
      </c>
      <c r="I137" s="4" t="str">
        <f t="shared" ref="I137:I157" si="116">RIGHT(H138,LEN(H138)-5)</f>
        <v>17.070118437204513</v>
      </c>
      <c r="J137" s="4">
        <f t="shared" si="104"/>
        <v>17.070118437204499</v>
      </c>
      <c r="K137" s="14" t="s">
        <v>6692</v>
      </c>
      <c r="L137" s="4" t="str">
        <f t="shared" ref="L137:L157" si="117">RIGHT(K138,LEN(K138)-5)</f>
        <v>40.5478853597944</v>
      </c>
      <c r="M137" s="4">
        <f t="shared" si="105"/>
        <v>40.5478853597944</v>
      </c>
      <c r="N137" s="14" t="s">
        <v>6844</v>
      </c>
      <c r="O137" s="4" t="str">
        <f t="shared" ref="O137:O157" si="118">RIGHT(N138,LEN(N138)-5)</f>
        <v>57.60227842518556</v>
      </c>
      <c r="P137" s="4">
        <f t="shared" si="106"/>
        <v>57.602278425185503</v>
      </c>
      <c r="Q137" s="14" t="s">
        <v>6996</v>
      </c>
      <c r="R137" s="4" t="str">
        <f t="shared" ref="R137:R157" si="119">RIGHT(Q138,LEN(Q138)-5)</f>
        <v>22.302445526415035</v>
      </c>
      <c r="S137" s="4">
        <f t="shared" si="107"/>
        <v>22.302445526414999</v>
      </c>
      <c r="T137" s="14" t="s">
        <v>7148</v>
      </c>
      <c r="U137" s="4" t="str">
        <f t="shared" ref="U137:U157" si="120">RIGHT(T138,LEN(T138)-5)</f>
        <v>49.3342893976698</v>
      </c>
      <c r="V137" s="4">
        <f t="shared" si="108"/>
        <v>49.334289397669799</v>
      </c>
      <c r="W137" s="14" t="s">
        <v>7300</v>
      </c>
      <c r="X137" s="4" t="str">
        <f t="shared" ref="X137:X157" si="121">RIGHT(W138,LEN(W138)-5)</f>
        <v>37.92744477975366</v>
      </c>
      <c r="Y137" s="4">
        <f t="shared" si="109"/>
        <v>37.9274447797536</v>
      </c>
      <c r="Z137" s="14" t="s">
        <v>7452</v>
      </c>
      <c r="AA137" s="4" t="str">
        <f t="shared" ref="AA137:AA157" si="122">RIGHT(Z138,LEN(Z138)-5)</f>
        <v>11.805973584608513</v>
      </c>
      <c r="AB137" s="4">
        <f t="shared" si="110"/>
        <v>11.8059735846085</v>
      </c>
      <c r="AC137" s="14" t="s">
        <v>7604</v>
      </c>
      <c r="AD137" s="4" t="str">
        <f t="shared" ref="AD137:AD157" si="123">RIGHT(AC138,LEN(AC138)-5)</f>
        <v>51.51111036099602</v>
      </c>
      <c r="AE137" s="4">
        <f t="shared" si="111"/>
        <v>51.511110360996</v>
      </c>
      <c r="AF137" s="4">
        <f t="shared" si="112"/>
        <v>35.560253455900906</v>
      </c>
      <c r="AG137">
        <f t="shared" si="113"/>
        <v>15.275336067269901</v>
      </c>
    </row>
    <row r="138" spans="1:33" x14ac:dyDescent="0.25">
      <c r="A138">
        <f t="shared" si="101"/>
        <v>133</v>
      </c>
      <c r="B138" s="14" t="s">
        <v>6237</v>
      </c>
      <c r="C138" s="4" t="str">
        <f t="shared" si="114"/>
        <v>36.34360739408251</v>
      </c>
      <c r="D138" s="4">
        <f t="shared" si="102"/>
        <v>36.343607394082497</v>
      </c>
      <c r="E138" s="14" t="s">
        <v>6389</v>
      </c>
      <c r="F138" s="4" t="str">
        <f t="shared" si="115"/>
        <v>29.001075777045607</v>
      </c>
      <c r="G138" s="4">
        <f t="shared" si="103"/>
        <v>29.0010757770456</v>
      </c>
      <c r="H138" s="14" t="s">
        <v>6541</v>
      </c>
      <c r="I138" s="4" t="str">
        <f t="shared" si="116"/>
        <v>21.356055598631684</v>
      </c>
      <c r="J138" s="4">
        <f t="shared" si="104"/>
        <v>21.356055598631599</v>
      </c>
      <c r="K138" s="14" t="s">
        <v>6693</v>
      </c>
      <c r="L138" s="4" t="str">
        <f t="shared" si="117"/>
        <v>42.46160647071822</v>
      </c>
      <c r="M138" s="4">
        <f t="shared" si="105"/>
        <v>42.461606470718202</v>
      </c>
      <c r="N138" s="14" t="s">
        <v>6845</v>
      </c>
      <c r="O138" s="4" t="str">
        <f t="shared" si="118"/>
        <v>48.42997504773355</v>
      </c>
      <c r="P138" s="4">
        <f t="shared" si="106"/>
        <v>48.4299750477335</v>
      </c>
      <c r="Q138" s="14" t="s">
        <v>6997</v>
      </c>
      <c r="R138" s="4" t="str">
        <f t="shared" si="119"/>
        <v>26.99803769998898</v>
      </c>
      <c r="S138" s="4">
        <f t="shared" si="107"/>
        <v>26.998037699988899</v>
      </c>
      <c r="T138" s="14" t="s">
        <v>7149</v>
      </c>
      <c r="U138" s="4" t="str">
        <f t="shared" si="120"/>
        <v>72.64178649800239</v>
      </c>
      <c r="V138" s="4">
        <f t="shared" si="108"/>
        <v>72.641786498002304</v>
      </c>
      <c r="W138" s="14" t="s">
        <v>7301</v>
      </c>
      <c r="X138" s="4" t="str">
        <f t="shared" si="121"/>
        <v>26.891989987003598</v>
      </c>
      <c r="Y138" s="4">
        <f t="shared" si="109"/>
        <v>26.891989987003502</v>
      </c>
      <c r="Z138" s="14" t="s">
        <v>7453</v>
      </c>
      <c r="AA138" s="4" t="str">
        <f t="shared" si="122"/>
        <v>12.63450134942492</v>
      </c>
      <c r="AB138" s="4">
        <f t="shared" si="110"/>
        <v>12.6345013494249</v>
      </c>
      <c r="AC138" s="14" t="s">
        <v>7605</v>
      </c>
      <c r="AD138" s="4" t="str">
        <f t="shared" si="123"/>
        <v>56.39976063507005</v>
      </c>
      <c r="AE138" s="4">
        <f t="shared" si="111"/>
        <v>56.399760635070002</v>
      </c>
      <c r="AF138" s="4">
        <f t="shared" si="112"/>
        <v>37.315839645770104</v>
      </c>
      <c r="AG138">
        <f t="shared" si="113"/>
        <v>17.985175570320315</v>
      </c>
    </row>
    <row r="139" spans="1:33" x14ac:dyDescent="0.25">
      <c r="A139">
        <f t="shared" ref="A139:A157" si="124">A138+1</f>
        <v>134</v>
      </c>
      <c r="B139" s="14" t="s">
        <v>6238</v>
      </c>
      <c r="C139" s="4" t="str">
        <f t="shared" si="114"/>
        <v>39.88175528007768</v>
      </c>
      <c r="D139" s="4">
        <f t="shared" si="102"/>
        <v>39.881755280077599</v>
      </c>
      <c r="E139" s="14" t="s">
        <v>6390</v>
      </c>
      <c r="F139" s="4" t="str">
        <f t="shared" si="115"/>
        <v>27.56797133337232</v>
      </c>
      <c r="G139" s="4">
        <f t="shared" si="103"/>
        <v>27.567971333372299</v>
      </c>
      <c r="H139" s="14" t="s">
        <v>6542</v>
      </c>
      <c r="I139" s="4" t="str">
        <f t="shared" si="116"/>
        <v>21.8509823285828</v>
      </c>
      <c r="J139" s="4">
        <f t="shared" si="104"/>
        <v>21.850982328582798</v>
      </c>
      <c r="K139" s="14" t="s">
        <v>6694</v>
      </c>
      <c r="L139" s="4" t="str">
        <f t="shared" si="117"/>
        <v>41.163839875114256</v>
      </c>
      <c r="M139" s="4">
        <f t="shared" si="105"/>
        <v>41.163839875114199</v>
      </c>
      <c r="N139" s="14" t="s">
        <v>6846</v>
      </c>
      <c r="O139" s="4" t="str">
        <f t="shared" si="118"/>
        <v>58.53579139919132</v>
      </c>
      <c r="P139" s="4">
        <f t="shared" si="106"/>
        <v>58.535791399191297</v>
      </c>
      <c r="Q139" s="14" t="s">
        <v>6998</v>
      </c>
      <c r="R139" s="4" t="str">
        <f t="shared" si="119"/>
        <v>28.88116905179652</v>
      </c>
      <c r="S139" s="4">
        <f t="shared" si="107"/>
        <v>28.881169051796501</v>
      </c>
      <c r="T139" s="14" t="s">
        <v>7150</v>
      </c>
      <c r="U139" s="4" t="str">
        <f t="shared" si="120"/>
        <v>75.6216250223539</v>
      </c>
      <c r="V139" s="4">
        <f t="shared" si="108"/>
        <v>75.621625022353896</v>
      </c>
      <c r="W139" s="14" t="s">
        <v>7302</v>
      </c>
      <c r="X139" s="4" t="str">
        <f t="shared" si="121"/>
        <v>35.35104757992019</v>
      </c>
      <c r="Y139" s="4">
        <f t="shared" si="109"/>
        <v>35.351047579920099</v>
      </c>
      <c r="Z139" s="14" t="s">
        <v>7454</v>
      </c>
      <c r="AA139" s="4" t="str">
        <f t="shared" si="122"/>
        <v>9.996067309867989</v>
      </c>
      <c r="AB139" s="4">
        <f t="shared" si="110"/>
        <v>9.9960673098679802</v>
      </c>
      <c r="AC139" s="14" t="s">
        <v>7606</v>
      </c>
      <c r="AD139" s="4" t="str">
        <f t="shared" si="123"/>
        <v>53.492752306078366</v>
      </c>
      <c r="AE139" s="4">
        <f t="shared" si="111"/>
        <v>53.492752306078302</v>
      </c>
      <c r="AF139" s="4">
        <f t="shared" si="112"/>
        <v>39.234300148635484</v>
      </c>
      <c r="AG139">
        <f t="shared" si="113"/>
        <v>19.20490375920734</v>
      </c>
    </row>
    <row r="140" spans="1:33" x14ac:dyDescent="0.25">
      <c r="A140">
        <f t="shared" si="124"/>
        <v>135</v>
      </c>
      <c r="B140" s="14" t="s">
        <v>6239</v>
      </c>
      <c r="C140" s="4" t="str">
        <f t="shared" si="114"/>
        <v>37.040374935008735</v>
      </c>
      <c r="D140" s="4">
        <f t="shared" si="102"/>
        <v>37.0403749350087</v>
      </c>
      <c r="E140" s="14" t="s">
        <v>6391</v>
      </c>
      <c r="F140" s="4" t="str">
        <f t="shared" si="115"/>
        <v>26.56209138117341</v>
      </c>
      <c r="G140" s="4">
        <f t="shared" si="103"/>
        <v>26.562091381173399</v>
      </c>
      <c r="H140" s="14" t="s">
        <v>6543</v>
      </c>
      <c r="I140" s="4" t="str">
        <f t="shared" si="116"/>
        <v>20.835806561595206</v>
      </c>
      <c r="J140" s="4">
        <f t="shared" si="104"/>
        <v>20.835806561595199</v>
      </c>
      <c r="K140" s="14" t="s">
        <v>6695</v>
      </c>
      <c r="L140" s="4" t="str">
        <f t="shared" si="117"/>
        <v>43.14689575767238</v>
      </c>
      <c r="M140" s="4">
        <f t="shared" si="105"/>
        <v>43.146895757672297</v>
      </c>
      <c r="N140" s="14" t="s">
        <v>6847</v>
      </c>
      <c r="O140" s="4" t="str">
        <f t="shared" si="118"/>
        <v>70.96693464728324</v>
      </c>
      <c r="P140" s="4">
        <f t="shared" si="106"/>
        <v>70.966934647283196</v>
      </c>
      <c r="Q140" s="14" t="s">
        <v>6999</v>
      </c>
      <c r="R140" s="4" t="str">
        <f t="shared" si="119"/>
        <v>25.852984211154382</v>
      </c>
      <c r="S140" s="4">
        <f t="shared" si="107"/>
        <v>25.8529842111543</v>
      </c>
      <c r="T140" s="14" t="s">
        <v>7151</v>
      </c>
      <c r="U140" s="4" t="str">
        <f t="shared" si="120"/>
        <v>63.97651797948115</v>
      </c>
      <c r="V140" s="4">
        <f t="shared" si="108"/>
        <v>63.976517979481102</v>
      </c>
      <c r="W140" s="14" t="s">
        <v>7303</v>
      </c>
      <c r="X140" s="4" t="str">
        <f t="shared" si="121"/>
        <v>35.24399770397148</v>
      </c>
      <c r="Y140" s="4">
        <f t="shared" si="109"/>
        <v>35.243997703971402</v>
      </c>
      <c r="Z140" s="14" t="s">
        <v>7455</v>
      </c>
      <c r="AA140" s="4" t="str">
        <f t="shared" si="122"/>
        <v>13.445835091279184</v>
      </c>
      <c r="AB140" s="4">
        <f t="shared" si="110"/>
        <v>13.4458350912791</v>
      </c>
      <c r="AC140" s="14" t="s">
        <v>7607</v>
      </c>
      <c r="AD140" s="4" t="str">
        <f t="shared" si="123"/>
        <v>54.681270124075375</v>
      </c>
      <c r="AE140" s="4">
        <f t="shared" si="111"/>
        <v>54.681270124075297</v>
      </c>
      <c r="AF140" s="4">
        <f t="shared" si="112"/>
        <v>39.175270839269402</v>
      </c>
      <c r="AG140">
        <f t="shared" si="113"/>
        <v>18.964732431064114</v>
      </c>
    </row>
    <row r="141" spans="1:33" x14ac:dyDescent="0.25">
      <c r="A141">
        <f t="shared" si="124"/>
        <v>136</v>
      </c>
      <c r="B141" s="14" t="s">
        <v>6240</v>
      </c>
      <c r="C141" s="4" t="str">
        <f t="shared" si="114"/>
        <v>38.23606318332811</v>
      </c>
      <c r="D141" s="4">
        <f t="shared" si="102"/>
        <v>38.236063183328099</v>
      </c>
      <c r="E141" s="14" t="s">
        <v>6392</v>
      </c>
      <c r="F141" s="4" t="str">
        <f t="shared" si="115"/>
        <v>31.202916926511698</v>
      </c>
      <c r="G141" s="4">
        <f t="shared" si="103"/>
        <v>31.202916926511602</v>
      </c>
      <c r="H141" s="14" t="s">
        <v>6544</v>
      </c>
      <c r="I141" s="4" t="str">
        <f t="shared" si="116"/>
        <v>26.489415965633736</v>
      </c>
      <c r="J141" s="4">
        <f t="shared" si="104"/>
        <v>26.4894159656337</v>
      </c>
      <c r="K141" s="14" t="s">
        <v>6696</v>
      </c>
      <c r="L141" s="4" t="str">
        <f t="shared" si="117"/>
        <v>42.84926188135154</v>
      </c>
      <c r="M141" s="4">
        <f t="shared" si="105"/>
        <v>42.849261881351502</v>
      </c>
      <c r="N141" s="14" t="s">
        <v>6848</v>
      </c>
      <c r="O141" s="4" t="str">
        <f t="shared" si="118"/>
        <v>63.87045740661474</v>
      </c>
      <c r="P141" s="4">
        <f t="shared" si="106"/>
        <v>63.870457406614698</v>
      </c>
      <c r="Q141" s="14" t="s">
        <v>7000</v>
      </c>
      <c r="R141" s="4" t="str">
        <f t="shared" si="119"/>
        <v>22.340820923532455</v>
      </c>
      <c r="S141" s="4">
        <f t="shared" si="107"/>
        <v>22.340820923532402</v>
      </c>
      <c r="T141" s="14" t="s">
        <v>7152</v>
      </c>
      <c r="U141" s="4" t="str">
        <f t="shared" si="120"/>
        <v>56.99102395986786</v>
      </c>
      <c r="V141" s="4">
        <f t="shared" si="108"/>
        <v>56.991023959867803</v>
      </c>
      <c r="W141" s="14" t="s">
        <v>7304</v>
      </c>
      <c r="X141" s="4" t="str">
        <f t="shared" si="121"/>
        <v>30.37909321715433</v>
      </c>
      <c r="Y141" s="4">
        <f t="shared" si="109"/>
        <v>30.379093217154299</v>
      </c>
      <c r="Z141" s="14" t="s">
        <v>7456</v>
      </c>
      <c r="AA141" s="4" t="str">
        <f t="shared" si="122"/>
        <v>9.751508325831791</v>
      </c>
      <c r="AB141" s="4">
        <f t="shared" si="110"/>
        <v>9.7515083258317894</v>
      </c>
      <c r="AC141" s="14" t="s">
        <v>7608</v>
      </c>
      <c r="AD141" s="4" t="str">
        <f t="shared" si="123"/>
        <v>65.26207067266117</v>
      </c>
      <c r="AE141" s="4">
        <f t="shared" si="111"/>
        <v>65.262070672661096</v>
      </c>
      <c r="AF141" s="4">
        <f t="shared" si="112"/>
        <v>38.737263246248695</v>
      </c>
      <c r="AG141">
        <f t="shared" si="113"/>
        <v>18.472967712723829</v>
      </c>
    </row>
    <row r="142" spans="1:33" x14ac:dyDescent="0.25">
      <c r="A142">
        <f t="shared" si="124"/>
        <v>137</v>
      </c>
      <c r="B142" s="14" t="s">
        <v>6241</v>
      </c>
      <c r="C142" s="4" t="str">
        <f t="shared" si="114"/>
        <v>43.53000714275068</v>
      </c>
      <c r="D142" s="4">
        <f t="shared" si="102"/>
        <v>43.530007142750598</v>
      </c>
      <c r="E142" s="14" t="s">
        <v>6393</v>
      </c>
      <c r="F142" s="4" t="str">
        <f t="shared" si="115"/>
        <v>28.137002752255874</v>
      </c>
      <c r="G142" s="4">
        <f t="shared" si="103"/>
        <v>28.1370027522558</v>
      </c>
      <c r="H142" s="14" t="s">
        <v>6545</v>
      </c>
      <c r="I142" s="4" t="str">
        <f t="shared" si="116"/>
        <v>17.183957722365797</v>
      </c>
      <c r="J142" s="4">
        <f t="shared" si="104"/>
        <v>17.183957722365701</v>
      </c>
      <c r="K142" s="14" t="s">
        <v>6697</v>
      </c>
      <c r="L142" s="4" t="str">
        <f t="shared" si="117"/>
        <v>42.02349655593313</v>
      </c>
      <c r="M142" s="4">
        <f t="shared" si="105"/>
        <v>42.0234965559331</v>
      </c>
      <c r="N142" s="14" t="s">
        <v>6849</v>
      </c>
      <c r="O142" s="4" t="str">
        <f t="shared" si="118"/>
        <v>67.37026334126098</v>
      </c>
      <c r="P142" s="4">
        <f t="shared" si="106"/>
        <v>67.370263341260895</v>
      </c>
      <c r="Q142" s="14" t="s">
        <v>7001</v>
      </c>
      <c r="R142" s="4" t="str">
        <f t="shared" si="119"/>
        <v>25.339061474144767</v>
      </c>
      <c r="S142" s="4">
        <f t="shared" si="107"/>
        <v>25.3390614741447</v>
      </c>
      <c r="T142" s="14" t="s">
        <v>7153</v>
      </c>
      <c r="U142" s="4" t="str">
        <f t="shared" si="120"/>
        <v>56.95573520465465</v>
      </c>
      <c r="V142" s="4">
        <f t="shared" si="108"/>
        <v>56.955735204654601</v>
      </c>
      <c r="W142" s="14" t="s">
        <v>7305</v>
      </c>
      <c r="X142" s="4" t="str">
        <f t="shared" si="121"/>
        <v>23.537964359145693</v>
      </c>
      <c r="Y142" s="4">
        <f t="shared" si="109"/>
        <v>23.537964359145601</v>
      </c>
      <c r="Z142" s="14" t="s">
        <v>7457</v>
      </c>
      <c r="AA142" s="4" t="str">
        <f t="shared" si="122"/>
        <v>13.177855943414063</v>
      </c>
      <c r="AB142" s="4">
        <f t="shared" si="110"/>
        <v>13.177855943414</v>
      </c>
      <c r="AC142" s="14" t="s">
        <v>7609</v>
      </c>
      <c r="AD142" s="4" t="str">
        <f t="shared" si="123"/>
        <v>53.03037038809623</v>
      </c>
      <c r="AE142" s="4">
        <f t="shared" si="111"/>
        <v>53.030370388096202</v>
      </c>
      <c r="AF142" s="4">
        <f t="shared" si="112"/>
        <v>37.028571488402108</v>
      </c>
      <c r="AG142">
        <f t="shared" si="113"/>
        <v>18.261532354780911</v>
      </c>
    </row>
    <row r="143" spans="1:33" x14ac:dyDescent="0.25">
      <c r="A143">
        <f t="shared" si="124"/>
        <v>138</v>
      </c>
      <c r="B143" s="14" t="s">
        <v>6242</v>
      </c>
      <c r="C143" s="4" t="str">
        <f t="shared" si="114"/>
        <v>46.35772295687978</v>
      </c>
      <c r="D143" s="4">
        <f t="shared" si="102"/>
        <v>46.357722956879698</v>
      </c>
      <c r="E143" s="14" t="s">
        <v>6394</v>
      </c>
      <c r="F143" s="4" t="str">
        <f t="shared" si="115"/>
        <v>35.967416308607135</v>
      </c>
      <c r="G143" s="4">
        <f t="shared" si="103"/>
        <v>35.967416308607099</v>
      </c>
      <c r="H143" s="14" t="s">
        <v>6546</v>
      </c>
      <c r="I143" s="4" t="str">
        <f t="shared" si="116"/>
        <v>16.965424572331017</v>
      </c>
      <c r="J143" s="4">
        <f t="shared" si="104"/>
        <v>16.965424572330999</v>
      </c>
      <c r="K143" s="14" t="s">
        <v>6698</v>
      </c>
      <c r="L143" s="4" t="str">
        <f t="shared" si="117"/>
        <v>43.86949421255914</v>
      </c>
      <c r="M143" s="4">
        <f t="shared" si="105"/>
        <v>43.869494212559097</v>
      </c>
      <c r="N143" s="14" t="s">
        <v>6850</v>
      </c>
      <c r="O143" s="4" t="str">
        <f t="shared" si="118"/>
        <v>54.90699179833026</v>
      </c>
      <c r="P143" s="4">
        <f t="shared" si="106"/>
        <v>54.906991798330203</v>
      </c>
      <c r="Q143" s="14" t="s">
        <v>7002</v>
      </c>
      <c r="R143" s="4" t="str">
        <f t="shared" si="119"/>
        <v>23.402543085070143</v>
      </c>
      <c r="S143" s="4">
        <f t="shared" si="107"/>
        <v>23.4025430850701</v>
      </c>
      <c r="T143" s="14" t="s">
        <v>7154</v>
      </c>
      <c r="U143" s="4" t="str">
        <f t="shared" si="120"/>
        <v>65.79000981028472</v>
      </c>
      <c r="V143" s="4">
        <f t="shared" si="108"/>
        <v>65.790009810284701</v>
      </c>
      <c r="W143" s="14" t="s">
        <v>7306</v>
      </c>
      <c r="X143" s="4" t="str">
        <f t="shared" si="121"/>
        <v>21.869973064537536</v>
      </c>
      <c r="Y143" s="4">
        <f t="shared" si="109"/>
        <v>21.869973064537501</v>
      </c>
      <c r="Z143" s="14" t="s">
        <v>7458</v>
      </c>
      <c r="AA143" s="4" t="str">
        <f t="shared" si="122"/>
        <v>13.88379340942341</v>
      </c>
      <c r="AB143" s="4">
        <f t="shared" si="110"/>
        <v>13.883793409423401</v>
      </c>
      <c r="AC143" s="14" t="s">
        <v>7610</v>
      </c>
      <c r="AD143" s="4" t="str">
        <f t="shared" si="123"/>
        <v>52.52920223919584</v>
      </c>
      <c r="AE143" s="4">
        <f t="shared" si="111"/>
        <v>52.529202239195797</v>
      </c>
      <c r="AF143" s="4">
        <f t="shared" si="112"/>
        <v>37.554257145721856</v>
      </c>
      <c r="AG143">
        <f t="shared" si="113"/>
        <v>17.866741481721352</v>
      </c>
    </row>
    <row r="144" spans="1:33" x14ac:dyDescent="0.25">
      <c r="A144">
        <f t="shared" si="124"/>
        <v>139</v>
      </c>
      <c r="B144" s="14" t="s">
        <v>6243</v>
      </c>
      <c r="C144" s="4" t="str">
        <f t="shared" si="114"/>
        <v>40.263409709208396</v>
      </c>
      <c r="D144" s="4">
        <f t="shared" si="102"/>
        <v>40.263409709208297</v>
      </c>
      <c r="E144" s="14" t="s">
        <v>6395</v>
      </c>
      <c r="F144" s="4" t="str">
        <f t="shared" si="115"/>
        <v>35.53478177325273</v>
      </c>
      <c r="G144" s="4">
        <f t="shared" si="103"/>
        <v>35.534781773252703</v>
      </c>
      <c r="H144" s="14" t="s">
        <v>6547</v>
      </c>
      <c r="I144" s="4" t="str">
        <f t="shared" si="116"/>
        <v>17.447261709549355</v>
      </c>
      <c r="J144" s="4">
        <f t="shared" si="104"/>
        <v>17.447261709549299</v>
      </c>
      <c r="K144" s="14" t="s">
        <v>6699</v>
      </c>
      <c r="L144" s="4" t="str">
        <f t="shared" si="117"/>
        <v>40.556171257472975</v>
      </c>
      <c r="M144" s="4">
        <f t="shared" si="105"/>
        <v>40.556171257472897</v>
      </c>
      <c r="N144" s="14" t="s">
        <v>6851</v>
      </c>
      <c r="O144" s="4" t="str">
        <f t="shared" si="118"/>
        <v>56.456255378272864</v>
      </c>
      <c r="P144" s="4">
        <f t="shared" si="106"/>
        <v>56.4562553782728</v>
      </c>
      <c r="Q144" s="14" t="s">
        <v>7003</v>
      </c>
      <c r="R144" s="4" t="str">
        <f t="shared" si="119"/>
        <v>25.33259036207017</v>
      </c>
      <c r="S144" s="4">
        <f t="shared" si="107"/>
        <v>25.3325903620701</v>
      </c>
      <c r="T144" s="14" t="s">
        <v>7155</v>
      </c>
      <c r="U144" s="4" t="str">
        <f t="shared" si="120"/>
        <v>56.10486685460337</v>
      </c>
      <c r="V144" s="4">
        <f t="shared" si="108"/>
        <v>56.104866854603301</v>
      </c>
      <c r="W144" s="14" t="s">
        <v>7307</v>
      </c>
      <c r="X144" s="4" t="str">
        <f t="shared" si="121"/>
        <v>26.00982916230803</v>
      </c>
      <c r="Y144" s="4">
        <f t="shared" si="109"/>
        <v>26.009829162308002</v>
      </c>
      <c r="Z144" s="14" t="s">
        <v>7459</v>
      </c>
      <c r="AA144" s="4" t="str">
        <f t="shared" si="122"/>
        <v>9.350829402813385</v>
      </c>
      <c r="AB144" s="4">
        <f t="shared" si="110"/>
        <v>9.35082940281338</v>
      </c>
      <c r="AC144" s="14" t="s">
        <v>7611</v>
      </c>
      <c r="AD144" s="4" t="str">
        <f t="shared" si="123"/>
        <v>61.34070694679825</v>
      </c>
      <c r="AE144" s="4">
        <f t="shared" si="111"/>
        <v>61.3407069467982</v>
      </c>
      <c r="AF144" s="4">
        <f t="shared" si="112"/>
        <v>36.839670255634893</v>
      </c>
      <c r="AG144">
        <f t="shared" si="113"/>
        <v>17.527427214194727</v>
      </c>
    </row>
    <row r="145" spans="1:33" x14ac:dyDescent="0.25">
      <c r="A145">
        <f t="shared" si="124"/>
        <v>140</v>
      </c>
      <c r="B145" s="14" t="s">
        <v>6244</v>
      </c>
      <c r="C145" s="4" t="str">
        <f t="shared" si="114"/>
        <v>35.12228424849254</v>
      </c>
      <c r="D145" s="4">
        <f t="shared" si="102"/>
        <v>35.122284248492498</v>
      </c>
      <c r="E145" s="14" t="s">
        <v>6396</v>
      </c>
      <c r="F145" s="4" t="str">
        <f t="shared" si="115"/>
        <v>29.520540733255114</v>
      </c>
      <c r="G145" s="4">
        <f t="shared" si="103"/>
        <v>29.5205407332551</v>
      </c>
      <c r="H145" s="14" t="s">
        <v>6548</v>
      </c>
      <c r="I145" s="4" t="str">
        <f t="shared" si="116"/>
        <v>17.972926146267046</v>
      </c>
      <c r="J145" s="4">
        <f t="shared" si="104"/>
        <v>17.972926146267</v>
      </c>
      <c r="K145" s="14" t="s">
        <v>6700</v>
      </c>
      <c r="L145" s="4" t="str">
        <f t="shared" si="117"/>
        <v>36.47266133061707</v>
      </c>
      <c r="M145" s="4">
        <f t="shared" si="105"/>
        <v>36.472661330617001</v>
      </c>
      <c r="N145" s="14" t="s">
        <v>6852</v>
      </c>
      <c r="O145" s="4" t="str">
        <f t="shared" si="118"/>
        <v>55.57322171289908</v>
      </c>
      <c r="P145" s="4">
        <f t="shared" si="106"/>
        <v>55.573221712898999</v>
      </c>
      <c r="Q145" s="14" t="s">
        <v>7004</v>
      </c>
      <c r="R145" s="4" t="str">
        <f t="shared" si="119"/>
        <v>19.43777025656033</v>
      </c>
      <c r="S145" s="4">
        <f t="shared" si="107"/>
        <v>19.437770256560299</v>
      </c>
      <c r="T145" s="14" t="s">
        <v>7156</v>
      </c>
      <c r="U145" s="4" t="str">
        <f t="shared" si="120"/>
        <v>48.64889636449557</v>
      </c>
      <c r="V145" s="4">
        <f t="shared" si="108"/>
        <v>48.648896364495499</v>
      </c>
      <c r="W145" s="14" t="s">
        <v>7308</v>
      </c>
      <c r="X145" s="4" t="str">
        <f t="shared" si="121"/>
        <v>22.102762494331664</v>
      </c>
      <c r="Y145" s="4">
        <f t="shared" si="109"/>
        <v>22.1027624943316</v>
      </c>
      <c r="Z145" s="14" t="s">
        <v>7460</v>
      </c>
      <c r="AA145" s="4" t="str">
        <f t="shared" si="122"/>
        <v>13.359883802760113</v>
      </c>
      <c r="AB145" s="4">
        <f t="shared" si="110"/>
        <v>13.3598838027601</v>
      </c>
      <c r="AC145" s="14" t="s">
        <v>7612</v>
      </c>
      <c r="AD145" s="4" t="str">
        <f t="shared" si="123"/>
        <v>59.62692411134998</v>
      </c>
      <c r="AE145" s="4">
        <f t="shared" si="111"/>
        <v>59.626924111349901</v>
      </c>
      <c r="AF145" s="4">
        <f t="shared" si="112"/>
        <v>33.783787120102801</v>
      </c>
      <c r="AG145">
        <f t="shared" si="113"/>
        <v>16.330575409044933</v>
      </c>
    </row>
    <row r="146" spans="1:33" x14ac:dyDescent="0.25">
      <c r="A146">
        <f t="shared" si="124"/>
        <v>141</v>
      </c>
      <c r="B146" s="14" t="s">
        <v>6245</v>
      </c>
      <c r="C146" s="4" t="str">
        <f t="shared" si="114"/>
        <v>48.097739154349725</v>
      </c>
      <c r="D146" s="4">
        <f t="shared" si="102"/>
        <v>48.097739154349703</v>
      </c>
      <c r="E146" s="14" t="s">
        <v>6397</v>
      </c>
      <c r="F146" s="4" t="str">
        <f t="shared" si="115"/>
        <v>31.981934714892965</v>
      </c>
      <c r="G146" s="4">
        <f t="shared" si="103"/>
        <v>31.981934714892901</v>
      </c>
      <c r="H146" s="14" t="s">
        <v>6549</v>
      </c>
      <c r="I146" s="4" t="str">
        <f t="shared" si="116"/>
        <v>16.982042512068926</v>
      </c>
      <c r="J146" s="4">
        <f t="shared" si="104"/>
        <v>16.982042512068901</v>
      </c>
      <c r="K146" s="14" t="s">
        <v>6701</v>
      </c>
      <c r="L146" s="4" t="str">
        <f t="shared" si="117"/>
        <v>50.979074844191665</v>
      </c>
      <c r="M146" s="4">
        <f t="shared" si="105"/>
        <v>50.979074844191601</v>
      </c>
      <c r="N146" s="14" t="s">
        <v>6853</v>
      </c>
      <c r="O146" s="4" t="str">
        <f t="shared" si="118"/>
        <v>43.06532736751666</v>
      </c>
      <c r="P146" s="4">
        <f t="shared" si="106"/>
        <v>43.065327367516602</v>
      </c>
      <c r="Q146" s="14" t="s">
        <v>7005</v>
      </c>
      <c r="R146" s="4" t="str">
        <f t="shared" si="119"/>
        <v>22.058865339421644</v>
      </c>
      <c r="S146" s="4">
        <f t="shared" si="107"/>
        <v>22.058865339421601</v>
      </c>
      <c r="T146" s="14" t="s">
        <v>7157</v>
      </c>
      <c r="U146" s="4" t="str">
        <f t="shared" si="120"/>
        <v>49.22178996640683</v>
      </c>
      <c r="V146" s="4">
        <f t="shared" si="108"/>
        <v>49.221789966406803</v>
      </c>
      <c r="W146" s="14" t="s">
        <v>7309</v>
      </c>
      <c r="X146" s="4" t="str">
        <f t="shared" si="121"/>
        <v>26.436655356493713</v>
      </c>
      <c r="Y146" s="4">
        <f t="shared" si="109"/>
        <v>26.436655356493699</v>
      </c>
      <c r="Z146" s="14" t="s">
        <v>7461</v>
      </c>
      <c r="AA146" s="4" t="str">
        <f t="shared" si="122"/>
        <v>9.389366698514511</v>
      </c>
      <c r="AB146" s="4">
        <f t="shared" si="110"/>
        <v>9.3893666985145092</v>
      </c>
      <c r="AC146" s="14" t="s">
        <v>7613</v>
      </c>
      <c r="AD146" s="4" t="str">
        <f t="shared" si="123"/>
        <v>57.241021219013646</v>
      </c>
      <c r="AE146" s="4">
        <f t="shared" si="111"/>
        <v>57.241021219013597</v>
      </c>
      <c r="AF146" s="4">
        <f t="shared" si="112"/>
        <v>35.545381717286986</v>
      </c>
      <c r="AG146">
        <f t="shared" si="113"/>
        <v>16.385437022980298</v>
      </c>
    </row>
    <row r="147" spans="1:33" x14ac:dyDescent="0.25">
      <c r="A147">
        <f t="shared" si="124"/>
        <v>142</v>
      </c>
      <c r="B147" s="14" t="s">
        <v>6246</v>
      </c>
      <c r="C147" s="4" t="str">
        <f t="shared" si="114"/>
        <v>41.163406340809914</v>
      </c>
      <c r="D147" s="4">
        <f t="shared" si="102"/>
        <v>41.1634063408099</v>
      </c>
      <c r="E147" s="14" t="s">
        <v>6398</v>
      </c>
      <c r="F147" s="4" t="str">
        <f t="shared" si="115"/>
        <v>34.7653090869577</v>
      </c>
      <c r="G147" s="4">
        <f t="shared" si="103"/>
        <v>34.7653090869577</v>
      </c>
      <c r="H147" s="14" t="s">
        <v>6550</v>
      </c>
      <c r="I147" s="4" t="str">
        <f t="shared" si="116"/>
        <v>17.40877855390486</v>
      </c>
      <c r="J147" s="4">
        <f t="shared" si="104"/>
        <v>17.408778553904799</v>
      </c>
      <c r="K147" s="14" t="s">
        <v>6702</v>
      </c>
      <c r="L147" s="4" t="str">
        <f t="shared" si="117"/>
        <v>50.53314831288979</v>
      </c>
      <c r="M147" s="4">
        <f t="shared" si="105"/>
        <v>50.533148312889701</v>
      </c>
      <c r="N147" s="14" t="s">
        <v>6854</v>
      </c>
      <c r="O147" s="4" t="str">
        <f t="shared" si="118"/>
        <v>50.65633601493427</v>
      </c>
      <c r="P147" s="4">
        <f t="shared" si="106"/>
        <v>50.656336014934197</v>
      </c>
      <c r="Q147" s="14" t="s">
        <v>7006</v>
      </c>
      <c r="R147" s="4" t="str">
        <f t="shared" si="119"/>
        <v>25.022030046298433</v>
      </c>
      <c r="S147" s="4">
        <f t="shared" si="107"/>
        <v>25.022030046298401</v>
      </c>
      <c r="T147" s="14" t="s">
        <v>7158</v>
      </c>
      <c r="U147" s="4" t="str">
        <f t="shared" si="120"/>
        <v>62.599119809533555</v>
      </c>
      <c r="V147" s="4">
        <f t="shared" si="108"/>
        <v>62.599119809533498</v>
      </c>
      <c r="W147" s="14" t="s">
        <v>7310</v>
      </c>
      <c r="X147" s="4" t="str">
        <f t="shared" si="121"/>
        <v>22.01777349757495</v>
      </c>
      <c r="Y147" s="4">
        <f t="shared" si="109"/>
        <v>22.0177734975749</v>
      </c>
      <c r="Z147" s="14" t="s">
        <v>7462</v>
      </c>
      <c r="AA147" s="4" t="str">
        <f t="shared" si="122"/>
        <v>11.01954323907148</v>
      </c>
      <c r="AB147" s="4">
        <f t="shared" si="110"/>
        <v>11.0195432390714</v>
      </c>
      <c r="AC147" s="14" t="s">
        <v>7614</v>
      </c>
      <c r="AD147" s="4" t="str">
        <f t="shared" si="123"/>
        <v>57.84821329480168</v>
      </c>
      <c r="AE147" s="4">
        <f t="shared" si="111"/>
        <v>57.848213294801603</v>
      </c>
      <c r="AF147" s="4">
        <f t="shared" si="112"/>
        <v>37.303365819677609</v>
      </c>
      <c r="AG147">
        <f t="shared" si="113"/>
        <v>17.974522102403295</v>
      </c>
    </row>
    <row r="148" spans="1:33" x14ac:dyDescent="0.25">
      <c r="A148">
        <f t="shared" si="124"/>
        <v>143</v>
      </c>
      <c r="B148" s="14" t="s">
        <v>6247</v>
      </c>
      <c r="C148" s="4" t="str">
        <f t="shared" si="114"/>
        <v>41.278074280094444</v>
      </c>
      <c r="D148" s="4">
        <f t="shared" si="102"/>
        <v>41.278074280094401</v>
      </c>
      <c r="E148" s="14" t="s">
        <v>6399</v>
      </c>
      <c r="F148" s="4" t="str">
        <f t="shared" si="115"/>
        <v>28.932899878405046</v>
      </c>
      <c r="G148" s="4">
        <f t="shared" si="103"/>
        <v>28.932899878404999</v>
      </c>
      <c r="H148" s="14" t="s">
        <v>6551</v>
      </c>
      <c r="I148" s="4" t="str">
        <f t="shared" si="116"/>
        <v>16.731948954208374</v>
      </c>
      <c r="J148" s="4">
        <f t="shared" si="104"/>
        <v>16.731948954208299</v>
      </c>
      <c r="K148" s="14" t="s">
        <v>6703</v>
      </c>
      <c r="L148" s="4" t="str">
        <f t="shared" si="117"/>
        <v>43.609350230136194</v>
      </c>
      <c r="M148" s="4">
        <f t="shared" si="105"/>
        <v>43.609350230136101</v>
      </c>
      <c r="N148" s="14" t="s">
        <v>6855</v>
      </c>
      <c r="O148" s="4" t="str">
        <f t="shared" si="118"/>
        <v>62.134782842833964</v>
      </c>
      <c r="P148" s="4">
        <f t="shared" si="106"/>
        <v>62.1347828428339</v>
      </c>
      <c r="Q148" s="14" t="s">
        <v>7007</v>
      </c>
      <c r="R148" s="4" t="str">
        <f t="shared" si="119"/>
        <v>25.089559913687943</v>
      </c>
      <c r="S148" s="4">
        <f t="shared" si="107"/>
        <v>25.0895599136879</v>
      </c>
      <c r="T148" s="14" t="s">
        <v>7159</v>
      </c>
      <c r="U148" s="4" t="str">
        <f t="shared" si="120"/>
        <v>58.92637943322537</v>
      </c>
      <c r="V148" s="4">
        <f t="shared" si="108"/>
        <v>58.9263794332253</v>
      </c>
      <c r="W148" s="14" t="s">
        <v>7311</v>
      </c>
      <c r="X148" s="4" t="str">
        <f t="shared" si="121"/>
        <v>30.94484748640939</v>
      </c>
      <c r="Y148" s="4">
        <f t="shared" si="109"/>
        <v>30.944847486409301</v>
      </c>
      <c r="Z148" s="14" t="s">
        <v>7463</v>
      </c>
      <c r="AA148" s="4" t="str">
        <f t="shared" si="122"/>
        <v>11.069179164067608</v>
      </c>
      <c r="AB148" s="4">
        <f t="shared" si="110"/>
        <v>11.0691791640676</v>
      </c>
      <c r="AC148" s="14" t="s">
        <v>7615</v>
      </c>
      <c r="AD148" s="4" t="str">
        <f t="shared" si="123"/>
        <v>47.427579130614546</v>
      </c>
      <c r="AE148" s="4">
        <f t="shared" si="111"/>
        <v>47.427579130614497</v>
      </c>
      <c r="AF148" s="4">
        <f t="shared" si="112"/>
        <v>36.614460131368233</v>
      </c>
      <c r="AG148">
        <f t="shared" si="113"/>
        <v>17.024687212148159</v>
      </c>
    </row>
    <row r="149" spans="1:33" x14ac:dyDescent="0.25">
      <c r="A149">
        <f t="shared" si="124"/>
        <v>144</v>
      </c>
      <c r="B149" s="14" t="s">
        <v>6248</v>
      </c>
      <c r="C149" s="4" t="str">
        <f t="shared" si="114"/>
        <v>43.91515292956615</v>
      </c>
      <c r="D149" s="4">
        <f t="shared" si="102"/>
        <v>43.915152929566098</v>
      </c>
      <c r="E149" s="14" t="s">
        <v>6400</v>
      </c>
      <c r="F149" s="4" t="str">
        <f t="shared" si="115"/>
        <v>33.776426894859725</v>
      </c>
      <c r="G149" s="4">
        <f t="shared" si="103"/>
        <v>33.776426894859704</v>
      </c>
      <c r="H149" s="14" t="s">
        <v>6552</v>
      </c>
      <c r="I149" s="4" t="str">
        <f t="shared" si="116"/>
        <v>17.067712906590693</v>
      </c>
      <c r="J149" s="4">
        <f t="shared" si="104"/>
        <v>17.0677129065906</v>
      </c>
      <c r="K149" s="14" t="s">
        <v>6704</v>
      </c>
      <c r="L149" s="4" t="str">
        <f t="shared" si="117"/>
        <v>47.05574735267946</v>
      </c>
      <c r="M149" s="4">
        <f t="shared" si="105"/>
        <v>47.055747352679397</v>
      </c>
      <c r="N149" s="14" t="s">
        <v>6856</v>
      </c>
      <c r="O149" s="4" t="str">
        <f t="shared" si="118"/>
        <v>61.75355725259875</v>
      </c>
      <c r="P149" s="4">
        <f t="shared" si="106"/>
        <v>61.753557252598704</v>
      </c>
      <c r="Q149" s="14" t="s">
        <v>7008</v>
      </c>
      <c r="R149" s="4" t="str">
        <f t="shared" si="119"/>
        <v>21.75335233931463</v>
      </c>
      <c r="S149" s="4">
        <f t="shared" si="107"/>
        <v>21.753352339314599</v>
      </c>
      <c r="T149" s="14" t="s">
        <v>7160</v>
      </c>
      <c r="U149" s="4" t="str">
        <f t="shared" si="120"/>
        <v>53.390187522486464</v>
      </c>
      <c r="V149" s="4">
        <f t="shared" si="108"/>
        <v>53.3901875224864</v>
      </c>
      <c r="W149" s="14" t="s">
        <v>7312</v>
      </c>
      <c r="X149" s="4" t="str">
        <f t="shared" si="121"/>
        <v>34.2087941795</v>
      </c>
      <c r="Y149" s="4">
        <f t="shared" si="109"/>
        <v>34.208794179500003</v>
      </c>
      <c r="Z149" s="14" t="s">
        <v>7464</v>
      </c>
      <c r="AA149" s="4" t="str">
        <f t="shared" si="122"/>
        <v>9.63736926443001</v>
      </c>
      <c r="AB149" s="4">
        <f t="shared" si="110"/>
        <v>9.63736926443001</v>
      </c>
      <c r="AC149" s="14" t="s">
        <v>7616</v>
      </c>
      <c r="AD149" s="4" t="str">
        <f t="shared" si="123"/>
        <v>61.91735556747625</v>
      </c>
      <c r="AE149" s="4">
        <f t="shared" si="111"/>
        <v>61.9173555674762</v>
      </c>
      <c r="AF149" s="4">
        <f t="shared" si="112"/>
        <v>38.447565620950172</v>
      </c>
      <c r="AG149">
        <f t="shared" si="113"/>
        <v>18.339049207989486</v>
      </c>
    </row>
    <row r="150" spans="1:33" x14ac:dyDescent="0.25">
      <c r="A150">
        <f t="shared" si="124"/>
        <v>145</v>
      </c>
      <c r="B150" s="14" t="s">
        <v>6249</v>
      </c>
      <c r="C150" s="4" t="str">
        <f t="shared" si="114"/>
        <v>40.509342813910834</v>
      </c>
      <c r="D150" s="4">
        <f t="shared" si="102"/>
        <v>40.509342813910798</v>
      </c>
      <c r="E150" s="14" t="s">
        <v>6401</v>
      </c>
      <c r="F150" s="4" t="str">
        <f t="shared" si="115"/>
        <v>36.31800981747097</v>
      </c>
      <c r="G150" s="4">
        <f t="shared" si="103"/>
        <v>36.318009817470902</v>
      </c>
      <c r="H150" s="14" t="s">
        <v>6553</v>
      </c>
      <c r="I150" s="4" t="str">
        <f t="shared" si="116"/>
        <v>27.04132019238341</v>
      </c>
      <c r="J150" s="4">
        <f t="shared" si="104"/>
        <v>27.041320192383399</v>
      </c>
      <c r="K150" s="14" t="s">
        <v>6705</v>
      </c>
      <c r="L150" s="4" t="str">
        <f t="shared" si="117"/>
        <v>53.04135369730113</v>
      </c>
      <c r="M150" s="4">
        <f t="shared" si="105"/>
        <v>53.041353697301098</v>
      </c>
      <c r="N150" s="14" t="s">
        <v>6857</v>
      </c>
      <c r="O150" s="4" t="str">
        <f t="shared" si="118"/>
        <v>58.608686072925295</v>
      </c>
      <c r="P150" s="4">
        <f t="shared" si="106"/>
        <v>58.608686072925202</v>
      </c>
      <c r="Q150" s="14" t="s">
        <v>7009</v>
      </c>
      <c r="R150" s="4" t="str">
        <f t="shared" si="119"/>
        <v>20.37371140920625</v>
      </c>
      <c r="S150" s="4">
        <f t="shared" si="107"/>
        <v>20.373711409206201</v>
      </c>
      <c r="T150" s="14" t="s">
        <v>7161</v>
      </c>
      <c r="U150" s="4" t="str">
        <f t="shared" si="120"/>
        <v>39.67036926906397</v>
      </c>
      <c r="V150" s="4">
        <f t="shared" si="108"/>
        <v>39.670369269063897</v>
      </c>
      <c r="W150" s="14" t="s">
        <v>7313</v>
      </c>
      <c r="X150" s="4" t="str">
        <f t="shared" si="121"/>
        <v>31.618369307097907</v>
      </c>
      <c r="Y150" s="4">
        <f t="shared" si="109"/>
        <v>31.6183693070979</v>
      </c>
      <c r="Z150" s="14" t="s">
        <v>7465</v>
      </c>
      <c r="AA150" s="4" t="str">
        <f t="shared" si="122"/>
        <v>9.644263841354041</v>
      </c>
      <c r="AB150" s="4">
        <f t="shared" si="110"/>
        <v>9.6442638413540394</v>
      </c>
      <c r="AC150" s="14" t="s">
        <v>7617</v>
      </c>
      <c r="AD150" s="4" t="str">
        <f t="shared" si="123"/>
        <v>62.755896659929974</v>
      </c>
      <c r="AE150" s="4">
        <f t="shared" si="111"/>
        <v>62.755896659929903</v>
      </c>
      <c r="AF150" s="4">
        <f t="shared" si="112"/>
        <v>37.958132308064329</v>
      </c>
      <c r="AG150">
        <f t="shared" si="113"/>
        <v>16.836682422412522</v>
      </c>
    </row>
    <row r="151" spans="1:33" x14ac:dyDescent="0.25">
      <c r="A151">
        <f t="shared" si="124"/>
        <v>146</v>
      </c>
      <c r="B151" s="14" t="s">
        <v>6250</v>
      </c>
      <c r="C151" s="4" t="str">
        <f t="shared" si="114"/>
        <v>38.28256256802728</v>
      </c>
      <c r="D151" s="4">
        <f t="shared" si="102"/>
        <v>38.282562568027203</v>
      </c>
      <c r="E151" s="14" t="s">
        <v>6402</v>
      </c>
      <c r="F151" s="4" t="str">
        <f t="shared" si="115"/>
        <v>42.269829117327404</v>
      </c>
      <c r="G151" s="4">
        <f t="shared" si="103"/>
        <v>42.269829117327397</v>
      </c>
      <c r="H151" s="14" t="s">
        <v>6554</v>
      </c>
      <c r="I151" s="4" t="str">
        <f t="shared" si="116"/>
        <v>30.763300831081658</v>
      </c>
      <c r="J151" s="4">
        <f t="shared" si="104"/>
        <v>30.763300831081601</v>
      </c>
      <c r="K151" s="14" t="s">
        <v>6706</v>
      </c>
      <c r="L151" s="4" t="str">
        <f t="shared" si="117"/>
        <v>39.41222975100336</v>
      </c>
      <c r="M151" s="4">
        <f t="shared" si="105"/>
        <v>39.412229751003302</v>
      </c>
      <c r="N151" s="14" t="s">
        <v>6858</v>
      </c>
      <c r="O151" s="4" t="str">
        <f t="shared" si="118"/>
        <v>61.85861333442259</v>
      </c>
      <c r="P151" s="4">
        <f t="shared" si="106"/>
        <v>61.8586133344225</v>
      </c>
      <c r="Q151" s="14" t="s">
        <v>7010</v>
      </c>
      <c r="R151" s="4" t="str">
        <f t="shared" si="119"/>
        <v>20.11628845246615</v>
      </c>
      <c r="S151" s="4">
        <f t="shared" si="107"/>
        <v>20.116288452466101</v>
      </c>
      <c r="T151" s="14" t="s">
        <v>7162</v>
      </c>
      <c r="U151" s="4" t="str">
        <f t="shared" si="120"/>
        <v>55.97156065815206</v>
      </c>
      <c r="V151" s="4">
        <f t="shared" si="108"/>
        <v>55.971560658152001</v>
      </c>
      <c r="W151" s="14" t="s">
        <v>7314</v>
      </c>
      <c r="X151" s="4" t="str">
        <f t="shared" si="121"/>
        <v>28.204214988562292</v>
      </c>
      <c r="Y151" s="4">
        <f t="shared" si="109"/>
        <v>28.2042149885622</v>
      </c>
      <c r="Z151" s="14" t="s">
        <v>7466</v>
      </c>
      <c r="AA151" s="4" t="str">
        <f t="shared" si="122"/>
        <v>9.56290697077308</v>
      </c>
      <c r="AB151" s="4">
        <f t="shared" si="110"/>
        <v>9.5629069707730796</v>
      </c>
      <c r="AC151" s="14" t="s">
        <v>7618</v>
      </c>
      <c r="AD151" s="4" t="str">
        <f t="shared" si="123"/>
        <v>54.99307534056136</v>
      </c>
      <c r="AE151" s="4">
        <f t="shared" si="111"/>
        <v>54.993075340561298</v>
      </c>
      <c r="AF151" s="4">
        <f t="shared" si="112"/>
        <v>38.143458201237664</v>
      </c>
      <c r="AG151">
        <f t="shared" si="113"/>
        <v>16.592828177632022</v>
      </c>
    </row>
    <row r="152" spans="1:33" x14ac:dyDescent="0.25">
      <c r="A152">
        <f t="shared" si="124"/>
        <v>147</v>
      </c>
      <c r="B152" s="14" t="s">
        <v>6251</v>
      </c>
      <c r="C152" s="4" t="str">
        <f t="shared" si="114"/>
        <v>40.539314735248325</v>
      </c>
      <c r="D152" s="4">
        <f t="shared" si="102"/>
        <v>40.539314735248297</v>
      </c>
      <c r="E152" s="14" t="s">
        <v>6403</v>
      </c>
      <c r="F152" s="4" t="str">
        <f t="shared" si="115"/>
        <v>40.86228921543172</v>
      </c>
      <c r="G152" s="4">
        <f t="shared" si="103"/>
        <v>40.862289215431701</v>
      </c>
      <c r="H152" s="14" t="s">
        <v>6555</v>
      </c>
      <c r="I152" s="4" t="str">
        <f t="shared" si="116"/>
        <v>31.62933024814423</v>
      </c>
      <c r="J152" s="4">
        <f t="shared" si="104"/>
        <v>31.6293302481442</v>
      </c>
      <c r="K152" s="14" t="s">
        <v>6707</v>
      </c>
      <c r="L152" s="4" t="str">
        <f t="shared" si="117"/>
        <v>48.414809526980214</v>
      </c>
      <c r="M152" s="4">
        <f t="shared" si="105"/>
        <v>48.4148095269802</v>
      </c>
      <c r="N152" s="14" t="s">
        <v>6859</v>
      </c>
      <c r="O152" s="4" t="str">
        <f t="shared" si="118"/>
        <v>61.040028432460225</v>
      </c>
      <c r="P152" s="4">
        <f t="shared" si="106"/>
        <v>61.040028432460197</v>
      </c>
      <c r="Q152" s="14" t="s">
        <v>7011</v>
      </c>
      <c r="R152" s="4" t="str">
        <f t="shared" si="119"/>
        <v>21.74658722587905</v>
      </c>
      <c r="S152" s="4">
        <f t="shared" si="107"/>
        <v>21.746587225879001</v>
      </c>
      <c r="T152" s="14" t="s">
        <v>7163</v>
      </c>
      <c r="U152" s="4" t="str">
        <f t="shared" si="120"/>
        <v>42.90366386690431</v>
      </c>
      <c r="V152" s="4">
        <f t="shared" si="108"/>
        <v>42.903663866904303</v>
      </c>
      <c r="W152" s="14" t="s">
        <v>7315</v>
      </c>
      <c r="X152" s="4" t="str">
        <f t="shared" si="121"/>
        <v>31.477172623775836</v>
      </c>
      <c r="Y152" s="4">
        <f t="shared" si="109"/>
        <v>31.4771726237758</v>
      </c>
      <c r="Z152" s="14" t="s">
        <v>7467</v>
      </c>
      <c r="AA152" s="4" t="str">
        <f t="shared" si="122"/>
        <v>9.24819247841045</v>
      </c>
      <c r="AB152" s="4">
        <f t="shared" si="110"/>
        <v>9.2481924784104503</v>
      </c>
      <c r="AC152" s="14" t="s">
        <v>7619</v>
      </c>
      <c r="AD152" s="4" t="str">
        <f t="shared" si="123"/>
        <v>63.49426671046059</v>
      </c>
      <c r="AE152" s="4">
        <f t="shared" si="111"/>
        <v>63.494266710460501</v>
      </c>
      <c r="AF152" s="4">
        <f t="shared" si="112"/>
        <v>39.135565506369467</v>
      </c>
      <c r="AG152">
        <f t="shared" si="113"/>
        <v>16.630069898270001</v>
      </c>
    </row>
    <row r="153" spans="1:33" x14ac:dyDescent="0.25">
      <c r="A153">
        <f t="shared" si="124"/>
        <v>148</v>
      </c>
      <c r="B153" s="14" t="s">
        <v>6252</v>
      </c>
      <c r="C153" s="4" t="str">
        <f t="shared" si="114"/>
        <v>35.88512268603981</v>
      </c>
      <c r="D153" s="4">
        <f t="shared" si="102"/>
        <v>35.8851226860398</v>
      </c>
      <c r="E153" s="14" t="s">
        <v>6404</v>
      </c>
      <c r="F153" s="4" t="str">
        <f t="shared" si="115"/>
        <v>35.358529709819834</v>
      </c>
      <c r="G153" s="4">
        <f t="shared" si="103"/>
        <v>35.358529709819798</v>
      </c>
      <c r="H153" s="14" t="s">
        <v>6556</v>
      </c>
      <c r="I153" s="4" t="str">
        <f t="shared" si="116"/>
        <v>31.96468787215307</v>
      </c>
      <c r="J153" s="4">
        <f t="shared" si="104"/>
        <v>31.964687872153</v>
      </c>
      <c r="K153" s="14" t="s">
        <v>6708</v>
      </c>
      <c r="L153" s="4" t="str">
        <f t="shared" si="117"/>
        <v>51.663537386305066</v>
      </c>
      <c r="M153" s="4">
        <f t="shared" si="105"/>
        <v>51.663537386305002</v>
      </c>
      <c r="N153" s="14" t="s">
        <v>6860</v>
      </c>
      <c r="O153" s="4" t="str">
        <f t="shared" si="118"/>
        <v>60.41281077166836</v>
      </c>
      <c r="P153" s="4">
        <f t="shared" si="106"/>
        <v>60.412810771668298</v>
      </c>
      <c r="Q153" s="14" t="s">
        <v>7012</v>
      </c>
      <c r="R153" s="4" t="str">
        <f t="shared" si="119"/>
        <v>27.341317586435338</v>
      </c>
      <c r="S153" s="4">
        <f t="shared" si="107"/>
        <v>27.341317586435299</v>
      </c>
      <c r="T153" s="14" t="s">
        <v>7164</v>
      </c>
      <c r="U153" s="4" t="str">
        <f t="shared" si="120"/>
        <v>55.913967718412174</v>
      </c>
      <c r="V153" s="4">
        <f t="shared" si="108"/>
        <v>55.913967718412103</v>
      </c>
      <c r="W153" s="14" t="s">
        <v>7316</v>
      </c>
      <c r="X153" s="4" t="str">
        <f t="shared" si="121"/>
        <v>27.598076303721236</v>
      </c>
      <c r="Y153" s="4">
        <f t="shared" si="109"/>
        <v>27.5980763037212</v>
      </c>
      <c r="Z153" s="14" t="s">
        <v>7468</v>
      </c>
      <c r="AA153" s="4" t="str">
        <f t="shared" si="122"/>
        <v>9.45984115472571</v>
      </c>
      <c r="AB153" s="4">
        <f t="shared" si="110"/>
        <v>9.4598411547257104</v>
      </c>
      <c r="AC153" s="14" t="s">
        <v>7620</v>
      </c>
      <c r="AD153" s="4" t="str">
        <f t="shared" si="123"/>
        <v>61.856330940526014</v>
      </c>
      <c r="AE153" s="4">
        <f t="shared" si="111"/>
        <v>61.856330940526</v>
      </c>
      <c r="AF153" s="4">
        <f t="shared" si="112"/>
        <v>39.745422212980621</v>
      </c>
      <c r="AG153">
        <f t="shared" si="113"/>
        <v>17.103668797644247</v>
      </c>
    </row>
    <row r="154" spans="1:33" x14ac:dyDescent="0.25">
      <c r="A154">
        <f t="shared" si="124"/>
        <v>149</v>
      </c>
      <c r="B154" s="14" t="s">
        <v>6253</v>
      </c>
      <c r="C154" s="4" t="str">
        <f t="shared" si="114"/>
        <v>33.18821780123069</v>
      </c>
      <c r="D154" s="4">
        <f t="shared" si="102"/>
        <v>33.1882178012306</v>
      </c>
      <c r="E154" s="14" t="s">
        <v>6405</v>
      </c>
      <c r="F154" s="4" t="str">
        <f t="shared" si="115"/>
        <v>30.574921932880518</v>
      </c>
      <c r="G154" s="4">
        <f t="shared" si="103"/>
        <v>30.5749219328805</v>
      </c>
      <c r="H154" s="14" t="s">
        <v>6557</v>
      </c>
      <c r="I154" s="4" t="str">
        <f t="shared" si="116"/>
        <v>31.4937429090024</v>
      </c>
      <c r="J154" s="4">
        <f t="shared" si="104"/>
        <v>31.4937429090024</v>
      </c>
      <c r="K154" s="14" t="s">
        <v>6709</v>
      </c>
      <c r="L154" s="4" t="str">
        <f t="shared" si="117"/>
        <v>49.704259340957876</v>
      </c>
      <c r="M154" s="4">
        <f t="shared" si="105"/>
        <v>49.704259340957798</v>
      </c>
      <c r="N154" s="14" t="s">
        <v>6861</v>
      </c>
      <c r="O154" s="4" t="str">
        <f t="shared" si="118"/>
        <v>52.984894674113114</v>
      </c>
      <c r="P154" s="4">
        <f t="shared" si="106"/>
        <v>52.9848946741131</v>
      </c>
      <c r="Q154" s="14" t="s">
        <v>7013</v>
      </c>
      <c r="R154" s="4" t="str">
        <f t="shared" si="119"/>
        <v>23.64114008169953</v>
      </c>
      <c r="S154" s="4">
        <f t="shared" si="107"/>
        <v>23.641140081699501</v>
      </c>
      <c r="T154" s="14" t="s">
        <v>7165</v>
      </c>
      <c r="U154" s="4" t="str">
        <f t="shared" si="120"/>
        <v>46.525968535258436</v>
      </c>
      <c r="V154" s="4">
        <f t="shared" si="108"/>
        <v>46.5259685352584</v>
      </c>
      <c r="W154" s="14" t="s">
        <v>7317</v>
      </c>
      <c r="X154" s="4" t="str">
        <f t="shared" si="121"/>
        <v>27.6391064873577</v>
      </c>
      <c r="Y154" s="4">
        <f t="shared" si="109"/>
        <v>27.639106487357701</v>
      </c>
      <c r="Z154" s="14" t="s">
        <v>7469</v>
      </c>
      <c r="AA154" s="4" t="str">
        <f t="shared" si="122"/>
        <v>11.362654744507491</v>
      </c>
      <c r="AB154" s="4">
        <f t="shared" si="110"/>
        <v>11.362654744507401</v>
      </c>
      <c r="AC154" s="14" t="s">
        <v>7621</v>
      </c>
      <c r="AD154" s="4" t="str">
        <f t="shared" si="123"/>
        <v>57.49543685689988</v>
      </c>
      <c r="AE154" s="4">
        <f t="shared" si="111"/>
        <v>57.495436856899801</v>
      </c>
      <c r="AF154" s="4">
        <f t="shared" si="112"/>
        <v>36.461034336390718</v>
      </c>
      <c r="AG154">
        <f t="shared" si="113"/>
        <v>14.660249914657486</v>
      </c>
    </row>
    <row r="155" spans="1:33" x14ac:dyDescent="0.25">
      <c r="A155">
        <f t="shared" si="124"/>
        <v>150</v>
      </c>
      <c r="B155" s="14" t="s">
        <v>6254</v>
      </c>
      <c r="C155" s="4" t="str">
        <f t="shared" si="114"/>
        <v>29.87827656813958</v>
      </c>
      <c r="D155" s="4">
        <f t="shared" si="102"/>
        <v>29.878276568139501</v>
      </c>
      <c r="E155" s="14" t="s">
        <v>6406</v>
      </c>
      <c r="F155" s="4" t="str">
        <f t="shared" si="115"/>
        <v>30.859235294758737</v>
      </c>
      <c r="G155" s="4">
        <f t="shared" si="103"/>
        <v>30.859235294758701</v>
      </c>
      <c r="H155" s="14" t="s">
        <v>6558</v>
      </c>
      <c r="I155" s="4" t="str">
        <f t="shared" si="116"/>
        <v>31.499865096130776</v>
      </c>
      <c r="J155" s="4">
        <f t="shared" si="104"/>
        <v>31.499865096130701</v>
      </c>
      <c r="K155" s="14" t="s">
        <v>6710</v>
      </c>
      <c r="L155" s="4" t="str">
        <f t="shared" si="117"/>
        <v>46.331899681574946</v>
      </c>
      <c r="M155" s="4">
        <f t="shared" si="105"/>
        <v>46.331899681574903</v>
      </c>
      <c r="N155" s="14" t="s">
        <v>6862</v>
      </c>
      <c r="O155" s="4" t="str">
        <f t="shared" si="118"/>
        <v>65.32256332017917</v>
      </c>
      <c r="P155" s="4">
        <f t="shared" si="106"/>
        <v>65.3225633201791</v>
      </c>
      <c r="Q155" s="14" t="s">
        <v>7014</v>
      </c>
      <c r="R155" s="4" t="str">
        <f t="shared" si="119"/>
        <v>20.16352562151727</v>
      </c>
      <c r="S155" s="4">
        <f t="shared" si="107"/>
        <v>20.163525621517199</v>
      </c>
      <c r="T155" s="14" t="s">
        <v>7166</v>
      </c>
      <c r="U155" s="4" t="str">
        <f t="shared" si="120"/>
        <v>46.31565445429406</v>
      </c>
      <c r="V155" s="4">
        <f t="shared" si="108"/>
        <v>46.315654454293998</v>
      </c>
      <c r="W155" s="14" t="s">
        <v>7318</v>
      </c>
      <c r="X155" s="4" t="str">
        <f t="shared" si="121"/>
        <v>24.328160659858764</v>
      </c>
      <c r="Y155" s="4">
        <f t="shared" si="109"/>
        <v>24.3281606598587</v>
      </c>
      <c r="Z155" s="14" t="s">
        <v>7470</v>
      </c>
      <c r="AA155" s="4" t="str">
        <f t="shared" si="122"/>
        <v>11.153347779447396</v>
      </c>
      <c r="AB155" s="4">
        <f t="shared" si="110"/>
        <v>11.1533477794473</v>
      </c>
      <c r="AC155" s="14" t="s">
        <v>7622</v>
      </c>
      <c r="AD155" s="4" t="str">
        <f t="shared" si="123"/>
        <v>63.23371918698167</v>
      </c>
      <c r="AE155" s="4">
        <f t="shared" si="111"/>
        <v>63.233719186981602</v>
      </c>
      <c r="AF155" s="4">
        <f t="shared" si="112"/>
        <v>36.908624766288177</v>
      </c>
      <c r="AG155">
        <f t="shared" si="113"/>
        <v>17.934848520836177</v>
      </c>
    </row>
    <row r="156" spans="1:33" x14ac:dyDescent="0.25">
      <c r="A156">
        <f t="shared" si="124"/>
        <v>151</v>
      </c>
      <c r="B156" s="14" t="s">
        <v>6255</v>
      </c>
      <c r="C156" s="4" t="str">
        <f t="shared" si="114"/>
        <v>38.9959525769281</v>
      </c>
      <c r="D156" s="4">
        <f t="shared" si="102"/>
        <v>38.995952576928097</v>
      </c>
      <c r="E156" s="14" t="s">
        <v>6407</v>
      </c>
      <c r="F156" s="4" t="str">
        <f t="shared" si="115"/>
        <v>22.345080101106728</v>
      </c>
      <c r="G156" s="4">
        <f t="shared" si="103"/>
        <v>22.345080101106699</v>
      </c>
      <c r="H156" s="14" t="s">
        <v>6559</v>
      </c>
      <c r="I156" s="4" t="str">
        <f t="shared" si="116"/>
        <v>28.259278301580007</v>
      </c>
      <c r="J156" s="4">
        <f t="shared" si="104"/>
        <v>28.25927830158</v>
      </c>
      <c r="K156" s="14" t="s">
        <v>6711</v>
      </c>
      <c r="L156" s="4" t="str">
        <f t="shared" si="117"/>
        <v>50.157875568868164</v>
      </c>
      <c r="M156" s="4">
        <f t="shared" si="105"/>
        <v>50.1578755688681</v>
      </c>
      <c r="N156" s="14" t="s">
        <v>6863</v>
      </c>
      <c r="O156" s="4" t="str">
        <f t="shared" si="118"/>
        <v>57.10637809147765</v>
      </c>
      <c r="P156" s="4">
        <f t="shared" si="106"/>
        <v>57.106378091477602</v>
      </c>
      <c r="Q156" s="14" t="s">
        <v>7015</v>
      </c>
      <c r="R156" s="4" t="str">
        <f t="shared" si="119"/>
        <v>26.05520129291984</v>
      </c>
      <c r="S156" s="4">
        <f t="shared" si="107"/>
        <v>26.055201292919801</v>
      </c>
      <c r="T156" s="14" t="s">
        <v>7167</v>
      </c>
      <c r="U156" s="4" t="str">
        <f t="shared" si="120"/>
        <v>61.761405603973785</v>
      </c>
      <c r="V156" s="4">
        <f t="shared" si="108"/>
        <v>61.761405603973699</v>
      </c>
      <c r="W156" s="14" t="s">
        <v>7319</v>
      </c>
      <c r="X156" s="4" t="str">
        <f t="shared" si="121"/>
        <v>33.70395765631404</v>
      </c>
      <c r="Y156" s="4">
        <f t="shared" si="109"/>
        <v>33.703957656314003</v>
      </c>
      <c r="Z156" s="14" t="s">
        <v>7471</v>
      </c>
      <c r="AA156" s="4" t="str">
        <f t="shared" si="122"/>
        <v>10.854844536975918</v>
      </c>
      <c r="AB156" s="4">
        <f t="shared" si="110"/>
        <v>10.8548445369759</v>
      </c>
      <c r="AC156" s="14" t="s">
        <v>7623</v>
      </c>
      <c r="AD156" s="4" t="str">
        <f t="shared" si="123"/>
        <v>68.09809326360723</v>
      </c>
      <c r="AE156" s="4">
        <f t="shared" si="111"/>
        <v>68.098093263607197</v>
      </c>
      <c r="AF156" s="4">
        <f t="shared" si="112"/>
        <v>39.733806699375108</v>
      </c>
      <c r="AG156">
        <f t="shared" si="113"/>
        <v>18.83333374236409</v>
      </c>
    </row>
    <row r="157" spans="1:33" x14ac:dyDescent="0.25">
      <c r="A157">
        <f t="shared" si="124"/>
        <v>152</v>
      </c>
      <c r="B157" s="14" t="s">
        <v>6256</v>
      </c>
      <c r="C157" s="4" t="e">
        <f t="shared" si="114"/>
        <v>#VALUE!</v>
      </c>
      <c r="D157" s="4" t="e">
        <f t="shared" si="102"/>
        <v>#VALUE!</v>
      </c>
      <c r="E157" s="14" t="s">
        <v>6408</v>
      </c>
      <c r="F157" s="4" t="e">
        <f t="shared" si="115"/>
        <v>#VALUE!</v>
      </c>
      <c r="G157" s="4" t="e">
        <f t="shared" si="103"/>
        <v>#VALUE!</v>
      </c>
      <c r="H157" s="14" t="s">
        <v>6560</v>
      </c>
      <c r="I157" s="4" t="e">
        <f t="shared" si="116"/>
        <v>#VALUE!</v>
      </c>
      <c r="J157" s="4" t="e">
        <f t="shared" si="104"/>
        <v>#VALUE!</v>
      </c>
      <c r="K157" s="14" t="s">
        <v>6712</v>
      </c>
      <c r="L157" s="4" t="e">
        <f t="shared" si="117"/>
        <v>#VALUE!</v>
      </c>
      <c r="M157" s="4" t="e">
        <f t="shared" si="105"/>
        <v>#VALUE!</v>
      </c>
      <c r="N157" s="14" t="s">
        <v>6864</v>
      </c>
      <c r="O157" s="4" t="e">
        <f t="shared" si="118"/>
        <v>#VALUE!</v>
      </c>
      <c r="P157" s="4" t="e">
        <f t="shared" si="106"/>
        <v>#VALUE!</v>
      </c>
      <c r="Q157" s="14" t="s">
        <v>7016</v>
      </c>
      <c r="R157" s="4" t="e">
        <f t="shared" si="119"/>
        <v>#VALUE!</v>
      </c>
      <c r="S157" s="4" t="e">
        <f t="shared" si="107"/>
        <v>#VALUE!</v>
      </c>
      <c r="T157" s="14" t="s">
        <v>7168</v>
      </c>
      <c r="U157" s="4" t="e">
        <f t="shared" si="120"/>
        <v>#VALUE!</v>
      </c>
      <c r="V157" s="4" t="e">
        <f t="shared" si="108"/>
        <v>#VALUE!</v>
      </c>
      <c r="W157" s="14" t="s">
        <v>7320</v>
      </c>
      <c r="X157" s="4" t="e">
        <f t="shared" si="121"/>
        <v>#VALUE!</v>
      </c>
      <c r="Y157" s="4" t="e">
        <f t="shared" si="109"/>
        <v>#VALUE!</v>
      </c>
      <c r="Z157" s="14" t="s">
        <v>7472</v>
      </c>
      <c r="AA157" s="4" t="e">
        <f t="shared" si="122"/>
        <v>#VALUE!</v>
      </c>
      <c r="AB157" s="4" t="e">
        <f t="shared" si="110"/>
        <v>#VALUE!</v>
      </c>
      <c r="AC157" s="14" t="s">
        <v>7624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T158" s="7"/>
      <c r="X158" s="4"/>
      <c r="Y158" s="4"/>
      <c r="AA158" s="4"/>
      <c r="AB158" s="4"/>
      <c r="AC158" s="7"/>
      <c r="AD158" s="4"/>
      <c r="AE158" s="4"/>
      <c r="AF158" s="4"/>
    </row>
    <row r="159" spans="1:33" x14ac:dyDescent="0.25">
      <c r="B159" s="6"/>
      <c r="E159" s="6"/>
      <c r="T159" s="6"/>
      <c r="X159" s="4"/>
      <c r="Y159" s="4"/>
      <c r="AA159" s="4"/>
      <c r="AB159" s="4"/>
      <c r="AC159" s="6"/>
      <c r="AD159" s="4"/>
      <c r="AE159" s="4"/>
      <c r="AF159" s="4"/>
    </row>
    <row r="160" spans="1:33" x14ac:dyDescent="0.25">
      <c r="B160" s="6"/>
      <c r="E160" s="6"/>
      <c r="T160" s="6"/>
      <c r="W160" s="1"/>
      <c r="X160" s="4"/>
      <c r="Y160" s="4"/>
      <c r="Z160" s="1"/>
      <c r="AA160" s="4"/>
      <c r="AB160" s="4"/>
      <c r="AC160" s="6"/>
      <c r="AD160" s="4"/>
      <c r="AE160" s="4"/>
      <c r="AF160" s="4"/>
    </row>
    <row r="161" spans="1:32" ht="15.75" thickBot="1" x14ac:dyDescent="0.3">
      <c r="B161" s="6"/>
      <c r="E161" s="6"/>
      <c r="T161" s="6"/>
      <c r="W161" s="1"/>
      <c r="X161" s="4"/>
      <c r="Y161" s="4"/>
      <c r="Z161" s="1"/>
      <c r="AA161" s="4"/>
      <c r="AB161" s="4"/>
      <c r="AC161" s="6"/>
      <c r="AD161" s="4"/>
      <c r="AE161" s="4"/>
      <c r="AF161" s="4"/>
    </row>
    <row r="162" spans="1:32" x14ac:dyDescent="0.25">
      <c r="B162" s="8"/>
      <c r="E162" s="8"/>
      <c r="T162" s="8"/>
      <c r="W162" s="1"/>
      <c r="X162" s="4"/>
      <c r="Y162" s="4"/>
      <c r="Z162" s="1"/>
      <c r="AA162" s="4"/>
      <c r="AB162" s="4"/>
      <c r="AC162" s="8"/>
      <c r="AD162" s="4"/>
      <c r="AE162" s="4"/>
      <c r="AF162" s="4"/>
    </row>
    <row r="163" spans="1:32" x14ac:dyDescent="0.25">
      <c r="A163" t="s">
        <v>4</v>
      </c>
      <c r="B163" s="6"/>
      <c r="C163" s="4"/>
      <c r="D163" s="4"/>
      <c r="E163" s="6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T163" s="6"/>
      <c r="U163" s="4"/>
      <c r="V163" s="4"/>
      <c r="W163" s="1"/>
      <c r="X163" s="4"/>
      <c r="Y163" s="4"/>
      <c r="Z163" s="1"/>
      <c r="AA163" s="4"/>
      <c r="AB163" s="4"/>
      <c r="AC163" s="6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I164" s="4"/>
      <c r="J164" s="4"/>
      <c r="L164" s="4"/>
      <c r="M164" s="4"/>
      <c r="O164" s="4"/>
      <c r="P164" s="4"/>
      <c r="R164" s="4"/>
      <c r="S164" s="4"/>
      <c r="T164" s="9"/>
      <c r="U164" s="4"/>
      <c r="V164" s="4"/>
      <c r="W164" s="1"/>
      <c r="X164" s="4"/>
      <c r="Y164" s="4"/>
      <c r="Z164" s="1"/>
      <c r="AA164" s="4"/>
      <c r="AB164" s="4"/>
      <c r="AC164" s="9"/>
      <c r="AD164" s="4"/>
      <c r="AE164" s="4"/>
      <c r="AF164" s="4"/>
    </row>
    <row r="165" spans="1:32" x14ac:dyDescent="0.25">
      <c r="A165">
        <v>1</v>
      </c>
      <c r="B165" s="14" t="s">
        <v>7625</v>
      </c>
      <c r="C165" s="4" t="str">
        <f t="shared" ref="C165:C174" si="125">RIGHT(B165,LEN(B165)-3)</f>
        <v>78.90224390911665</v>
      </c>
      <c r="D165" s="4">
        <f t="shared" ref="D165:D196" si="126">C165+0</f>
        <v>78.902243909116606</v>
      </c>
      <c r="E165" s="14" t="s">
        <v>7777</v>
      </c>
      <c r="F165" s="4" t="str">
        <f t="shared" ref="F165:F174" si="127">RIGHT(E165,LEN(E165)-3)</f>
        <v>112.59613483497864</v>
      </c>
      <c r="G165" s="4">
        <f t="shared" ref="G165:G196" si="128">F165+0</f>
        <v>112.596134834978</v>
      </c>
      <c r="H165" s="14" t="s">
        <v>7929</v>
      </c>
      <c r="I165" s="4" t="str">
        <f t="shared" ref="I165:I174" si="129">RIGHT(H165,LEN(H165)-3)</f>
        <v>100.78105986141225</v>
      </c>
      <c r="J165" s="4">
        <f t="shared" ref="J165:J196" si="130">I165+0</f>
        <v>100.781059861412</v>
      </c>
      <c r="K165" s="14" t="s">
        <v>8081</v>
      </c>
      <c r="L165" s="4" t="str">
        <f t="shared" ref="L165:L174" si="131">RIGHT(K165,LEN(K165)-3)</f>
        <v>123.5580058729364</v>
      </c>
      <c r="M165" s="4">
        <f t="shared" ref="M165:M196" si="132">L165+0</f>
        <v>123.55800587293599</v>
      </c>
      <c r="N165" s="14" t="s">
        <v>8233</v>
      </c>
      <c r="O165" s="4" t="str">
        <f t="shared" ref="O165:O174" si="133">RIGHT(N165,LEN(N165)-3)</f>
        <v>121.82770464860835</v>
      </c>
      <c r="P165" s="4">
        <f t="shared" ref="P165:P196" si="134">O165+0</f>
        <v>121.82770464860801</v>
      </c>
      <c r="Q165" s="14" t="s">
        <v>8385</v>
      </c>
      <c r="R165" s="4" t="str">
        <f t="shared" ref="R165:R174" si="135">RIGHT(Q165,LEN(Q165)-3)</f>
        <v>82.69564858339325</v>
      </c>
      <c r="S165" s="4">
        <f t="shared" ref="S165:S196" si="136">R165+0</f>
        <v>82.695648583393194</v>
      </c>
      <c r="T165" s="14" t="s">
        <v>8537</v>
      </c>
      <c r="U165" s="4" t="str">
        <f t="shared" ref="U165:U174" si="137">RIGHT(T165,LEN(T165)-3)</f>
        <v>116.89293965683835</v>
      </c>
      <c r="V165" s="4">
        <f t="shared" ref="V165:V196" si="138">U165+0</f>
        <v>116.892939656838</v>
      </c>
      <c r="W165" s="14" t="s">
        <v>8689</v>
      </c>
      <c r="X165" s="4" t="str">
        <f t="shared" ref="X165:X174" si="139">RIGHT(W165,LEN(W165)-3)</f>
        <v>59.54284371045573</v>
      </c>
      <c r="Y165" s="4">
        <f t="shared" ref="Y165:Y196" si="140">X165+0</f>
        <v>59.542843710455699</v>
      </c>
      <c r="Z165" s="14" t="s">
        <v>8841</v>
      </c>
      <c r="AA165" s="4" t="str">
        <f t="shared" ref="AA165:AA174" si="141">RIGHT(Z165,LEN(Z165)-3)</f>
        <v>112.15712355705043</v>
      </c>
      <c r="AB165" s="4">
        <f t="shared" ref="AB165:AB196" si="142">AA165+0</f>
        <v>112.15712355705</v>
      </c>
      <c r="AC165" s="14" t="s">
        <v>8993</v>
      </c>
      <c r="AD165" s="4" t="str">
        <f t="shared" ref="AD165:AD174" si="143">RIGHT(AC165,LEN(AC165)-3)</f>
        <v>128.1009513873335</v>
      </c>
      <c r="AE165" s="4">
        <f t="shared" ref="AE165:AE196" si="144">AD165+0</f>
        <v>128.100951387333</v>
      </c>
      <c r="AF165" s="4">
        <f t="shared" ref="AF165:AF196" si="145">(D165+G165+J165+M165+P165+S165+V165+Y165+AB165+AE165)/10</f>
        <v>103.70546560221206</v>
      </c>
    </row>
    <row r="166" spans="1:32" x14ac:dyDescent="0.25">
      <c r="A166">
        <f t="shared" ref="A166:A197" si="146">A165+1</f>
        <v>2</v>
      </c>
      <c r="B166" s="14" t="s">
        <v>7626</v>
      </c>
      <c r="C166" s="4" t="str">
        <f t="shared" si="125"/>
        <v>85.57813535605304</v>
      </c>
      <c r="D166" s="4">
        <f t="shared" si="126"/>
        <v>85.578135356052996</v>
      </c>
      <c r="E166" s="14" t="s">
        <v>7778</v>
      </c>
      <c r="F166" s="4" t="str">
        <f t="shared" si="127"/>
        <v>132.9902883583038</v>
      </c>
      <c r="G166" s="4">
        <f t="shared" si="128"/>
        <v>132.99028835830299</v>
      </c>
      <c r="H166" s="14" t="s">
        <v>7930</v>
      </c>
      <c r="I166" s="4" t="str">
        <f t="shared" si="129"/>
        <v>100.73928524928586</v>
      </c>
      <c r="J166" s="4">
        <f t="shared" si="130"/>
        <v>100.739285249285</v>
      </c>
      <c r="K166" s="14" t="s">
        <v>8082</v>
      </c>
      <c r="L166" s="4" t="str">
        <f t="shared" si="131"/>
        <v>123.94425692230855</v>
      </c>
      <c r="M166" s="4">
        <f t="shared" si="132"/>
        <v>123.944256922308</v>
      </c>
      <c r="N166" s="14" t="s">
        <v>8234</v>
      </c>
      <c r="O166" s="4" t="str">
        <f t="shared" si="133"/>
        <v>125.22280134065437</v>
      </c>
      <c r="P166" s="4">
        <f t="shared" si="134"/>
        <v>125.222801340654</v>
      </c>
      <c r="Q166" s="14" t="s">
        <v>8386</v>
      </c>
      <c r="R166" s="4" t="str">
        <f t="shared" si="135"/>
        <v>97.56325068079744</v>
      </c>
      <c r="S166" s="4">
        <f t="shared" si="136"/>
        <v>97.563250680797395</v>
      </c>
      <c r="T166" s="14" t="s">
        <v>8538</v>
      </c>
      <c r="U166" s="4" t="str">
        <f t="shared" si="137"/>
        <v>116.70245816820147</v>
      </c>
      <c r="V166" s="4">
        <f t="shared" si="138"/>
        <v>116.70245816820101</v>
      </c>
      <c r="W166" s="14" t="s">
        <v>8690</v>
      </c>
      <c r="X166" s="4" t="str">
        <f t="shared" si="139"/>
        <v>63.03900644814217</v>
      </c>
      <c r="Y166" s="4">
        <f t="shared" si="140"/>
        <v>63.039006448142104</v>
      </c>
      <c r="Z166" s="14" t="s">
        <v>8842</v>
      </c>
      <c r="AA166" s="4" t="str">
        <f t="shared" si="141"/>
        <v>124.13633067998828</v>
      </c>
      <c r="AB166" s="4">
        <f t="shared" si="142"/>
        <v>124.13633067998801</v>
      </c>
      <c r="AC166" s="14" t="s">
        <v>8994</v>
      </c>
      <c r="AD166" s="4" t="str">
        <f t="shared" si="143"/>
        <v>104.08273846678436</v>
      </c>
      <c r="AE166" s="4">
        <f t="shared" si="144"/>
        <v>104.08273846678399</v>
      </c>
      <c r="AF166" s="4">
        <f t="shared" si="145"/>
        <v>107.39985516705156</v>
      </c>
    </row>
    <row r="167" spans="1:32" x14ac:dyDescent="0.25">
      <c r="A167">
        <f t="shared" si="146"/>
        <v>3</v>
      </c>
      <c r="B167" s="14" t="s">
        <v>7627</v>
      </c>
      <c r="C167" s="4" t="str">
        <f t="shared" si="125"/>
        <v>78.79210522335553</v>
      </c>
      <c r="D167" s="4">
        <f t="shared" si="126"/>
        <v>78.792105223355506</v>
      </c>
      <c r="E167" s="14" t="s">
        <v>7779</v>
      </c>
      <c r="F167" s="4" t="str">
        <f t="shared" si="127"/>
        <v>133.1439233456414</v>
      </c>
      <c r="G167" s="4">
        <f t="shared" si="128"/>
        <v>133.14392334564101</v>
      </c>
      <c r="H167" s="14" t="s">
        <v>7931</v>
      </c>
      <c r="I167" s="4" t="str">
        <f t="shared" si="129"/>
        <v>100.74754518813616</v>
      </c>
      <c r="J167" s="4">
        <f t="shared" si="130"/>
        <v>100.747545188136</v>
      </c>
      <c r="K167" s="14" t="s">
        <v>8083</v>
      </c>
      <c r="L167" s="4" t="str">
        <f t="shared" si="131"/>
        <v>126.67859637712293</v>
      </c>
      <c r="M167" s="4">
        <f t="shared" si="132"/>
        <v>126.67859637712201</v>
      </c>
      <c r="N167" s="14" t="s">
        <v>8235</v>
      </c>
      <c r="O167" s="4" t="str">
        <f t="shared" si="133"/>
        <v>117.23254735996869</v>
      </c>
      <c r="P167" s="4">
        <f t="shared" si="134"/>
        <v>117.232547359968</v>
      </c>
      <c r="Q167" s="14" t="s">
        <v>8387</v>
      </c>
      <c r="R167" s="4" t="str">
        <f t="shared" si="135"/>
        <v>82.85612564209542</v>
      </c>
      <c r="S167" s="4">
        <f t="shared" si="136"/>
        <v>82.856125642095407</v>
      </c>
      <c r="T167" s="14" t="s">
        <v>8539</v>
      </c>
      <c r="U167" s="4" t="str">
        <f t="shared" si="137"/>
        <v>116.90282882908629</v>
      </c>
      <c r="V167" s="4">
        <f t="shared" si="138"/>
        <v>116.902828829086</v>
      </c>
      <c r="W167" s="14" t="s">
        <v>8691</v>
      </c>
      <c r="X167" s="4" t="str">
        <f t="shared" si="139"/>
        <v>83.86863399585002</v>
      </c>
      <c r="Y167" s="4">
        <f t="shared" si="140"/>
        <v>83.868633995850004</v>
      </c>
      <c r="Z167" s="14" t="s">
        <v>8843</v>
      </c>
      <c r="AA167" s="4" t="str">
        <f t="shared" si="141"/>
        <v>133.72657476981678</v>
      </c>
      <c r="AB167" s="4">
        <f t="shared" si="142"/>
        <v>133.72657476981601</v>
      </c>
      <c r="AC167" s="14" t="s">
        <v>8995</v>
      </c>
      <c r="AD167" s="4" t="str">
        <f t="shared" si="143"/>
        <v>103.8329314047505</v>
      </c>
      <c r="AE167" s="4">
        <f t="shared" si="144"/>
        <v>103.83293140475</v>
      </c>
      <c r="AF167" s="4">
        <f t="shared" si="145"/>
        <v>107.778181213582</v>
      </c>
    </row>
    <row r="168" spans="1:32" x14ac:dyDescent="0.25">
      <c r="A168">
        <f t="shared" si="146"/>
        <v>4</v>
      </c>
      <c r="B168" s="14" t="s">
        <v>7628</v>
      </c>
      <c r="C168" s="4" t="str">
        <f t="shared" si="125"/>
        <v>83.96062085856727</v>
      </c>
      <c r="D168" s="4">
        <f t="shared" si="126"/>
        <v>83.960620858567196</v>
      </c>
      <c r="E168" s="14" t="s">
        <v>7780</v>
      </c>
      <c r="F168" s="4" t="str">
        <f t="shared" si="127"/>
        <v>112.27508419231592</v>
      </c>
      <c r="G168" s="4">
        <f t="shared" si="128"/>
        <v>112.27508419231501</v>
      </c>
      <c r="H168" s="14" t="s">
        <v>7932</v>
      </c>
      <c r="I168" s="4" t="str">
        <f t="shared" si="129"/>
        <v>100.73955430397494</v>
      </c>
      <c r="J168" s="4">
        <f t="shared" si="130"/>
        <v>100.739554303974</v>
      </c>
      <c r="K168" s="14" t="s">
        <v>8084</v>
      </c>
      <c r="L168" s="4" t="str">
        <f t="shared" si="131"/>
        <v>132.50860927464768</v>
      </c>
      <c r="M168" s="4">
        <f t="shared" si="132"/>
        <v>132.508609274647</v>
      </c>
      <c r="N168" s="14" t="s">
        <v>8236</v>
      </c>
      <c r="O168" s="4" t="str">
        <f t="shared" si="133"/>
        <v>123.43243108557226</v>
      </c>
      <c r="P168" s="4">
        <f t="shared" si="134"/>
        <v>123.43243108557201</v>
      </c>
      <c r="Q168" s="14" t="s">
        <v>8388</v>
      </c>
      <c r="R168" s="4" t="str">
        <f t="shared" si="135"/>
        <v>96.07343249571848</v>
      </c>
      <c r="S168" s="4">
        <f t="shared" si="136"/>
        <v>96.073432495718393</v>
      </c>
      <c r="T168" s="14" t="s">
        <v>8540</v>
      </c>
      <c r="U168" s="4" t="str">
        <f t="shared" si="137"/>
        <v>116.98283774128609</v>
      </c>
      <c r="V168" s="4">
        <f t="shared" si="138"/>
        <v>116.982837741286</v>
      </c>
      <c r="W168" s="14" t="s">
        <v>8692</v>
      </c>
      <c r="X168" s="4" t="str">
        <f t="shared" si="139"/>
        <v>122.75654267218702</v>
      </c>
      <c r="Y168" s="4">
        <f t="shared" si="140"/>
        <v>122.756542672187</v>
      </c>
      <c r="Z168" s="14" t="s">
        <v>8844</v>
      </c>
      <c r="AA168" s="4" t="str">
        <f t="shared" si="141"/>
        <v>117.74907089833691</v>
      </c>
      <c r="AB168" s="4">
        <f t="shared" si="142"/>
        <v>117.749070898336</v>
      </c>
      <c r="AC168" s="14" t="s">
        <v>8996</v>
      </c>
      <c r="AD168" s="4" t="str">
        <f t="shared" si="143"/>
        <v>128.0712621149783</v>
      </c>
      <c r="AE168" s="4">
        <f t="shared" si="144"/>
        <v>128.071262114978</v>
      </c>
      <c r="AF168" s="4">
        <f t="shared" si="145"/>
        <v>113.45494456375805</v>
      </c>
    </row>
    <row r="169" spans="1:32" x14ac:dyDescent="0.25">
      <c r="A169">
        <f t="shared" si="146"/>
        <v>5</v>
      </c>
      <c r="B169" s="14" t="s">
        <v>7629</v>
      </c>
      <c r="C169" s="4" t="str">
        <f t="shared" si="125"/>
        <v>137.54704766517807</v>
      </c>
      <c r="D169" s="4">
        <f t="shared" si="126"/>
        <v>137.54704766517801</v>
      </c>
      <c r="E169" s="14" t="s">
        <v>7781</v>
      </c>
      <c r="F169" s="4" t="str">
        <f t="shared" si="127"/>
        <v>112.83385990755654</v>
      </c>
      <c r="G169" s="4">
        <f t="shared" si="128"/>
        <v>112.833859907556</v>
      </c>
      <c r="H169" s="14" t="s">
        <v>7933</v>
      </c>
      <c r="I169" s="4" t="str">
        <f t="shared" si="129"/>
        <v>100.7848598493823</v>
      </c>
      <c r="J169" s="4">
        <f t="shared" si="130"/>
        <v>100.784859849382</v>
      </c>
      <c r="K169" s="14" t="s">
        <v>8085</v>
      </c>
      <c r="L169" s="4" t="str">
        <f t="shared" si="131"/>
        <v>144.61774718050836</v>
      </c>
      <c r="M169" s="4">
        <f t="shared" si="132"/>
        <v>144.61774718050799</v>
      </c>
      <c r="N169" s="14" t="s">
        <v>8237</v>
      </c>
      <c r="O169" s="4" t="str">
        <f t="shared" si="133"/>
        <v>121.8409583091478</v>
      </c>
      <c r="P169" s="4">
        <f t="shared" si="134"/>
        <v>121.840958309147</v>
      </c>
      <c r="Q169" s="14" t="s">
        <v>8389</v>
      </c>
      <c r="R169" s="4" t="str">
        <f t="shared" si="135"/>
        <v>136.270234969586</v>
      </c>
      <c r="S169" s="4">
        <f t="shared" si="136"/>
        <v>136.270234969586</v>
      </c>
      <c r="T169" s="14" t="s">
        <v>8541</v>
      </c>
      <c r="U169" s="4" t="str">
        <f t="shared" si="137"/>
        <v>156.61922000127657</v>
      </c>
      <c r="V169" s="4">
        <f t="shared" si="138"/>
        <v>156.61922000127601</v>
      </c>
      <c r="W169" s="14" t="s">
        <v>8693</v>
      </c>
      <c r="X169" s="4" t="str">
        <f t="shared" si="139"/>
        <v>123.73027484975441</v>
      </c>
      <c r="Y169" s="4">
        <f t="shared" si="140"/>
        <v>123.730274849754</v>
      </c>
      <c r="Z169" s="14" t="s">
        <v>8845</v>
      </c>
      <c r="AA169" s="4" t="str">
        <f t="shared" si="141"/>
        <v>112.14886255364941</v>
      </c>
      <c r="AB169" s="4">
        <f t="shared" si="142"/>
        <v>112.148862553649</v>
      </c>
      <c r="AC169" s="14" t="s">
        <v>8997</v>
      </c>
      <c r="AD169" s="4" t="str">
        <f t="shared" si="143"/>
        <v>104.7126881197433</v>
      </c>
      <c r="AE169" s="4">
        <f t="shared" si="144"/>
        <v>104.71268811974301</v>
      </c>
      <c r="AF169" s="4">
        <f t="shared" si="145"/>
        <v>125.11057534057791</v>
      </c>
    </row>
    <row r="170" spans="1:32" x14ac:dyDescent="0.25">
      <c r="A170">
        <f t="shared" si="146"/>
        <v>6</v>
      </c>
      <c r="B170" s="14" t="s">
        <v>7630</v>
      </c>
      <c r="C170" s="4" t="str">
        <f t="shared" si="125"/>
        <v>77.80089747365841</v>
      </c>
      <c r="D170" s="4">
        <f t="shared" si="126"/>
        <v>77.800897473658395</v>
      </c>
      <c r="E170" s="14" t="s">
        <v>7782</v>
      </c>
      <c r="F170" s="4" t="str">
        <f t="shared" si="127"/>
        <v>133.88920454642775</v>
      </c>
      <c r="G170" s="4">
        <f t="shared" si="128"/>
        <v>133.88920454642701</v>
      </c>
      <c r="H170" s="14" t="s">
        <v>7934</v>
      </c>
      <c r="I170" s="4" t="str">
        <f t="shared" si="129"/>
        <v>100.63705731437739</v>
      </c>
      <c r="J170" s="4">
        <f t="shared" si="130"/>
        <v>100.637057314377</v>
      </c>
      <c r="K170" s="14" t="s">
        <v>8086</v>
      </c>
      <c r="L170" s="4" t="str">
        <f t="shared" si="131"/>
        <v>146.41745863232882</v>
      </c>
      <c r="M170" s="4">
        <f t="shared" si="132"/>
        <v>146.41745863232799</v>
      </c>
      <c r="N170" s="14" t="s">
        <v>8238</v>
      </c>
      <c r="O170" s="4" t="str">
        <f t="shared" si="133"/>
        <v>121.8409583091478</v>
      </c>
      <c r="P170" s="4">
        <f t="shared" si="134"/>
        <v>121.840958309147</v>
      </c>
      <c r="Q170" s="14" t="s">
        <v>8390</v>
      </c>
      <c r="R170" s="4" t="str">
        <f t="shared" si="135"/>
        <v>119.98570429394985</v>
      </c>
      <c r="S170" s="4">
        <f t="shared" si="136"/>
        <v>119.985704293949</v>
      </c>
      <c r="T170" s="14" t="s">
        <v>8542</v>
      </c>
      <c r="U170" s="4" t="str">
        <f t="shared" si="137"/>
        <v>156.6840639641346</v>
      </c>
      <c r="V170" s="4">
        <f t="shared" si="138"/>
        <v>156.684063964134</v>
      </c>
      <c r="W170" s="14" t="s">
        <v>8694</v>
      </c>
      <c r="X170" s="4" t="str">
        <f t="shared" si="139"/>
        <v>110.55442028503573</v>
      </c>
      <c r="Y170" s="4">
        <f t="shared" si="140"/>
        <v>110.55442028503499</v>
      </c>
      <c r="Z170" s="14" t="s">
        <v>8846</v>
      </c>
      <c r="AA170" s="4" t="str">
        <f t="shared" si="141"/>
        <v>121.70288657111247</v>
      </c>
      <c r="AB170" s="4">
        <f t="shared" si="142"/>
        <v>121.702886571112</v>
      </c>
      <c r="AC170" s="14" t="s">
        <v>8998</v>
      </c>
      <c r="AD170" s="4" t="str">
        <f t="shared" si="143"/>
        <v>129.51655504943645</v>
      </c>
      <c r="AE170" s="4">
        <f t="shared" si="144"/>
        <v>129.51655504943599</v>
      </c>
      <c r="AF170" s="4">
        <f t="shared" si="145"/>
        <v>121.90292064396033</v>
      </c>
    </row>
    <row r="171" spans="1:32" x14ac:dyDescent="0.25">
      <c r="A171">
        <f t="shared" si="146"/>
        <v>7</v>
      </c>
      <c r="B171" s="14" t="s">
        <v>7631</v>
      </c>
      <c r="C171" s="4" t="str">
        <f t="shared" si="125"/>
        <v>138.28388374995458</v>
      </c>
      <c r="D171" s="4">
        <f t="shared" si="126"/>
        <v>138.28388374995399</v>
      </c>
      <c r="E171" s="14" t="s">
        <v>7783</v>
      </c>
      <c r="F171" s="4" t="str">
        <f t="shared" si="127"/>
        <v>111.8868646696287</v>
      </c>
      <c r="G171" s="4">
        <f t="shared" si="128"/>
        <v>111.886864669628</v>
      </c>
      <c r="H171" s="14" t="s">
        <v>7935</v>
      </c>
      <c r="I171" s="4" t="str">
        <f t="shared" si="129"/>
        <v>100.70096487248702</v>
      </c>
      <c r="J171" s="4">
        <f t="shared" si="130"/>
        <v>100.70096487248701</v>
      </c>
      <c r="K171" s="14" t="s">
        <v>8087</v>
      </c>
      <c r="L171" s="4" t="str">
        <f t="shared" si="131"/>
        <v>145.4848607671937</v>
      </c>
      <c r="M171" s="4">
        <f t="shared" si="132"/>
        <v>145.484860767193</v>
      </c>
      <c r="N171" s="14" t="s">
        <v>8239</v>
      </c>
      <c r="O171" s="4" t="str">
        <f t="shared" si="133"/>
        <v>121.74918607067565</v>
      </c>
      <c r="P171" s="4">
        <f t="shared" si="134"/>
        <v>121.74918607067499</v>
      </c>
      <c r="Q171" s="14" t="s">
        <v>8391</v>
      </c>
      <c r="R171" s="4" t="str">
        <f t="shared" si="135"/>
        <v>81.68001333375673</v>
      </c>
      <c r="S171" s="4">
        <f t="shared" si="136"/>
        <v>81.680013333756705</v>
      </c>
      <c r="T171" s="14" t="s">
        <v>8543</v>
      </c>
      <c r="U171" s="4" t="str">
        <f t="shared" si="137"/>
        <v>156.52106839351276</v>
      </c>
      <c r="V171" s="4">
        <f t="shared" si="138"/>
        <v>156.521068393512</v>
      </c>
      <c r="W171" s="14" t="s">
        <v>8695</v>
      </c>
      <c r="X171" s="4" t="str">
        <f t="shared" si="139"/>
        <v>122.33737137285402</v>
      </c>
      <c r="Y171" s="4">
        <f t="shared" si="140"/>
        <v>122.33737137285399</v>
      </c>
      <c r="Z171" s="14" t="s">
        <v>8847</v>
      </c>
      <c r="AA171" s="4" t="str">
        <f t="shared" si="141"/>
        <v>121.65766125188588</v>
      </c>
      <c r="AB171" s="4">
        <f t="shared" si="142"/>
        <v>121.657661251885</v>
      </c>
      <c r="AC171" s="14" t="s">
        <v>8999</v>
      </c>
      <c r="AD171" s="4" t="str">
        <f t="shared" si="143"/>
        <v>124.77350310795751</v>
      </c>
      <c r="AE171" s="4">
        <f t="shared" si="144"/>
        <v>124.773503107957</v>
      </c>
      <c r="AF171" s="4">
        <f t="shared" si="145"/>
        <v>122.50753775899018</v>
      </c>
    </row>
    <row r="172" spans="1:32" x14ac:dyDescent="0.25">
      <c r="A172">
        <f t="shared" si="146"/>
        <v>8</v>
      </c>
      <c r="B172" s="14" t="s">
        <v>7632</v>
      </c>
      <c r="C172" s="4" t="str">
        <f t="shared" si="125"/>
        <v>136.1258724731849</v>
      </c>
      <c r="D172" s="4">
        <f t="shared" si="126"/>
        <v>136.12587247318399</v>
      </c>
      <c r="E172" s="14" t="s">
        <v>7784</v>
      </c>
      <c r="F172" s="4" t="str">
        <f t="shared" si="127"/>
        <v>132.87261573005705</v>
      </c>
      <c r="G172" s="4">
        <f t="shared" si="128"/>
        <v>132.87261573005699</v>
      </c>
      <c r="H172" s="14" t="s">
        <v>7936</v>
      </c>
      <c r="I172" s="4" t="str">
        <f t="shared" si="129"/>
        <v>100.73955430397494</v>
      </c>
      <c r="J172" s="4">
        <f t="shared" si="130"/>
        <v>100.739554303974</v>
      </c>
      <c r="K172" s="14" t="s">
        <v>8088</v>
      </c>
      <c r="L172" s="4" t="str">
        <f t="shared" si="131"/>
        <v>148.56850637610785</v>
      </c>
      <c r="M172" s="4">
        <f t="shared" si="132"/>
        <v>148.568506376107</v>
      </c>
      <c r="N172" s="14" t="s">
        <v>8240</v>
      </c>
      <c r="O172" s="4" t="str">
        <f t="shared" si="133"/>
        <v>122.57298031617987</v>
      </c>
      <c r="P172" s="4">
        <f t="shared" si="134"/>
        <v>122.572980316179</v>
      </c>
      <c r="Q172" s="14" t="s">
        <v>8392</v>
      </c>
      <c r="R172" s="4" t="str">
        <f t="shared" si="135"/>
        <v>73.93332773881833</v>
      </c>
      <c r="S172" s="4">
        <f t="shared" si="136"/>
        <v>73.933327738818306</v>
      </c>
      <c r="T172" s="14" t="s">
        <v>8544</v>
      </c>
      <c r="U172" s="4" t="str">
        <f t="shared" si="137"/>
        <v>156.5553181638115</v>
      </c>
      <c r="V172" s="4">
        <f t="shared" si="138"/>
        <v>156.55531816381099</v>
      </c>
      <c r="W172" s="14" t="s">
        <v>8696</v>
      </c>
      <c r="X172" s="4" t="str">
        <f t="shared" si="139"/>
        <v>132.53374780969645</v>
      </c>
      <c r="Y172" s="4">
        <f t="shared" si="140"/>
        <v>132.533747809696</v>
      </c>
      <c r="Z172" s="14" t="s">
        <v>8848</v>
      </c>
      <c r="AA172" s="4" t="str">
        <f t="shared" si="141"/>
        <v>122.0827367833065</v>
      </c>
      <c r="AB172" s="4">
        <f t="shared" si="142"/>
        <v>122.082736783306</v>
      </c>
      <c r="AC172" s="14" t="s">
        <v>9000</v>
      </c>
      <c r="AD172" s="4" t="str">
        <f t="shared" si="143"/>
        <v>105.54244333733044</v>
      </c>
      <c r="AE172" s="4">
        <f t="shared" si="144"/>
        <v>105.54244333733</v>
      </c>
      <c r="AF172" s="4">
        <f t="shared" si="145"/>
        <v>123.15271030324622</v>
      </c>
    </row>
    <row r="173" spans="1:32" x14ac:dyDescent="0.25">
      <c r="A173">
        <f t="shared" si="146"/>
        <v>9</v>
      </c>
      <c r="B173" s="14" t="s">
        <v>7633</v>
      </c>
      <c r="C173" s="4" t="str">
        <f t="shared" si="125"/>
        <v>82.63104420137685</v>
      </c>
      <c r="D173" s="4">
        <f t="shared" si="126"/>
        <v>82.631044201376795</v>
      </c>
      <c r="E173" s="14" t="s">
        <v>7785</v>
      </c>
      <c r="F173" s="4" t="str">
        <f t="shared" si="127"/>
        <v>88.0749908321684</v>
      </c>
      <c r="G173" s="4">
        <f t="shared" si="128"/>
        <v>88.074990832168396</v>
      </c>
      <c r="H173" s="14" t="s">
        <v>7937</v>
      </c>
      <c r="I173" s="4" t="str">
        <f t="shared" si="129"/>
        <v>100.63692322749836</v>
      </c>
      <c r="J173" s="4">
        <f t="shared" si="130"/>
        <v>100.636923227498</v>
      </c>
      <c r="K173" s="14" t="s">
        <v>8089</v>
      </c>
      <c r="L173" s="4" t="str">
        <f t="shared" si="131"/>
        <v>146.12133718925696</v>
      </c>
      <c r="M173" s="4">
        <f t="shared" si="132"/>
        <v>146.121337189256</v>
      </c>
      <c r="N173" s="14" t="s">
        <v>8241</v>
      </c>
      <c r="O173" s="4" t="str">
        <f t="shared" si="133"/>
        <v>121.74665525309084</v>
      </c>
      <c r="P173" s="4">
        <f t="shared" si="134"/>
        <v>121.74665525309</v>
      </c>
      <c r="Q173" s="14" t="s">
        <v>8393</v>
      </c>
      <c r="R173" s="4" t="str">
        <f t="shared" si="135"/>
        <v>73.93331803387571</v>
      </c>
      <c r="S173" s="4">
        <f t="shared" si="136"/>
        <v>73.933318033875693</v>
      </c>
      <c r="T173" s="14" t="s">
        <v>8545</v>
      </c>
      <c r="U173" s="4" t="str">
        <f t="shared" si="137"/>
        <v>155.34650096970037</v>
      </c>
      <c r="V173" s="4">
        <f t="shared" si="138"/>
        <v>155.3465009697</v>
      </c>
      <c r="W173" s="14" t="s">
        <v>8697</v>
      </c>
      <c r="X173" s="4" t="str">
        <f t="shared" si="139"/>
        <v>120.05703496023959</v>
      </c>
      <c r="Y173" s="4">
        <f t="shared" si="140"/>
        <v>120.05703496023899</v>
      </c>
      <c r="Z173" s="14" t="s">
        <v>8849</v>
      </c>
      <c r="AA173" s="4" t="str">
        <f t="shared" si="141"/>
        <v>121.49281596272981</v>
      </c>
      <c r="AB173" s="4">
        <f t="shared" si="142"/>
        <v>121.492815962729</v>
      </c>
      <c r="AC173" s="14" t="s">
        <v>9001</v>
      </c>
      <c r="AD173" s="4" t="str">
        <f t="shared" si="143"/>
        <v>149.10411095215667</v>
      </c>
      <c r="AE173" s="4">
        <f t="shared" si="144"/>
        <v>149.10411095215599</v>
      </c>
      <c r="AF173" s="4">
        <f t="shared" si="145"/>
        <v>115.91447315820888</v>
      </c>
    </row>
    <row r="174" spans="1:32" x14ac:dyDescent="0.25">
      <c r="A174">
        <f t="shared" si="146"/>
        <v>10</v>
      </c>
      <c r="B174" s="14" t="s">
        <v>7634</v>
      </c>
      <c r="C174" s="4" t="str">
        <f t="shared" si="125"/>
        <v>84.4765771840978</v>
      </c>
      <c r="D174" s="4">
        <f t="shared" si="126"/>
        <v>84.476577184097806</v>
      </c>
      <c r="E174" s="14" t="s">
        <v>7786</v>
      </c>
      <c r="F174" s="4" t="str">
        <f t="shared" si="127"/>
        <v>109.55391532146686</v>
      </c>
      <c r="G174" s="4">
        <f t="shared" si="128"/>
        <v>109.55391532146599</v>
      </c>
      <c r="H174" s="14" t="s">
        <v>7938</v>
      </c>
      <c r="I174" s="4" t="str">
        <f t="shared" si="129"/>
        <v>129.54879818133082</v>
      </c>
      <c r="J174" s="4">
        <f t="shared" si="130"/>
        <v>129.54879818133</v>
      </c>
      <c r="K174" s="14" t="s">
        <v>8090</v>
      </c>
      <c r="L174" s="4" t="str">
        <f t="shared" si="131"/>
        <v>146.36872954822104</v>
      </c>
      <c r="M174" s="4">
        <f t="shared" si="132"/>
        <v>146.36872954822101</v>
      </c>
      <c r="N174" s="14" t="s">
        <v>8242</v>
      </c>
      <c r="O174" s="4" t="str">
        <f t="shared" si="133"/>
        <v>122.72436035165704</v>
      </c>
      <c r="P174" s="4">
        <f t="shared" si="134"/>
        <v>122.724360351657</v>
      </c>
      <c r="Q174" s="14" t="s">
        <v>8394</v>
      </c>
      <c r="R174" s="4" t="str">
        <f t="shared" si="135"/>
        <v>73.93332710247815</v>
      </c>
      <c r="S174" s="4">
        <f t="shared" si="136"/>
        <v>73.933327102478103</v>
      </c>
      <c r="T174" s="14" t="s">
        <v>8546</v>
      </c>
      <c r="U174" s="4" t="str">
        <f t="shared" si="137"/>
        <v>157.34892142298386</v>
      </c>
      <c r="V174" s="4">
        <f t="shared" si="138"/>
        <v>157.34892142298301</v>
      </c>
      <c r="W174" s="14" t="s">
        <v>8698</v>
      </c>
      <c r="X174" s="4" t="str">
        <f t="shared" si="139"/>
        <v>109.12672201746922</v>
      </c>
      <c r="Y174" s="4">
        <f t="shared" si="140"/>
        <v>109.12672201746901</v>
      </c>
      <c r="Z174" s="14" t="s">
        <v>8850</v>
      </c>
      <c r="AA174" s="4" t="str">
        <f t="shared" si="141"/>
        <v>123.35390279397396</v>
      </c>
      <c r="AB174" s="4">
        <f t="shared" si="142"/>
        <v>123.35390279397301</v>
      </c>
      <c r="AC174" s="14" t="s">
        <v>9002</v>
      </c>
      <c r="AD174" s="4" t="str">
        <f t="shared" si="143"/>
        <v>155.5016442539986</v>
      </c>
      <c r="AE174" s="4">
        <f t="shared" si="144"/>
        <v>155.50164425399799</v>
      </c>
      <c r="AF174" s="4">
        <f t="shared" si="145"/>
        <v>121.19368981776729</v>
      </c>
    </row>
    <row r="175" spans="1:32" x14ac:dyDescent="0.25">
      <c r="A175">
        <f t="shared" si="146"/>
        <v>11</v>
      </c>
      <c r="B175" s="14" t="s">
        <v>7635</v>
      </c>
      <c r="C175" s="4" t="str">
        <f t="shared" ref="C175:C206" si="147">RIGHT(B175,LEN(B175)-4)</f>
        <v>135.9317504535081</v>
      </c>
      <c r="D175" s="4">
        <f t="shared" si="126"/>
        <v>135.93175045350799</v>
      </c>
      <c r="E175" s="14" t="s">
        <v>7787</v>
      </c>
      <c r="F175" s="4" t="str">
        <f t="shared" ref="F175:F206" si="148">RIGHT(E175,LEN(E175)-4)</f>
        <v>105.53314575908811</v>
      </c>
      <c r="G175" s="4">
        <f t="shared" si="128"/>
        <v>105.533145759088</v>
      </c>
      <c r="H175" s="14" t="s">
        <v>7939</v>
      </c>
      <c r="I175" s="4" t="str">
        <f t="shared" ref="I175:I206" si="149">RIGHT(H175,LEN(H175)-4)</f>
        <v>129.27128998416305</v>
      </c>
      <c r="J175" s="4">
        <f t="shared" si="130"/>
        <v>129.27128998416299</v>
      </c>
      <c r="K175" s="14" t="s">
        <v>8091</v>
      </c>
      <c r="L175" s="4" t="str">
        <f t="shared" ref="L175:L206" si="150">RIGHT(K175,LEN(K175)-4)</f>
        <v>131.55468731518994</v>
      </c>
      <c r="M175" s="4">
        <f t="shared" si="132"/>
        <v>131.554687315189</v>
      </c>
      <c r="N175" s="14" t="s">
        <v>8243</v>
      </c>
      <c r="O175" s="4" t="str">
        <f t="shared" ref="O175:O206" si="151">RIGHT(N175,LEN(N175)-4)</f>
        <v>127.17835903040728</v>
      </c>
      <c r="P175" s="4">
        <f t="shared" si="134"/>
        <v>127.17835903040699</v>
      </c>
      <c r="Q175" s="14" t="s">
        <v>8395</v>
      </c>
      <c r="R175" s="4" t="str">
        <f t="shared" ref="R175:R206" si="152">RIGHT(Q175,LEN(Q175)-4)</f>
        <v>73.93333057342257</v>
      </c>
      <c r="S175" s="4">
        <f t="shared" si="136"/>
        <v>73.933330573422495</v>
      </c>
      <c r="T175" s="14" t="s">
        <v>8547</v>
      </c>
      <c r="U175" s="4" t="str">
        <f t="shared" ref="U175:U206" si="153">RIGHT(T175,LEN(T175)-4)</f>
        <v>156.67343856630154</v>
      </c>
      <c r="V175" s="4">
        <f t="shared" si="138"/>
        <v>156.673438566301</v>
      </c>
      <c r="W175" s="14" t="s">
        <v>8699</v>
      </c>
      <c r="X175" s="4" t="str">
        <f t="shared" ref="X175:X206" si="154">RIGHT(W175,LEN(W175)-4)</f>
        <v>106.77363735422026</v>
      </c>
      <c r="Y175" s="4">
        <f t="shared" si="140"/>
        <v>106.77363735422</v>
      </c>
      <c r="Z175" s="14" t="s">
        <v>8851</v>
      </c>
      <c r="AA175" s="4" t="str">
        <f t="shared" ref="AA175:AA206" si="155">RIGHT(Z175,LEN(Z175)-4)</f>
        <v>111.68770472218829</v>
      </c>
      <c r="AB175" s="4">
        <f t="shared" si="142"/>
        <v>111.687704722188</v>
      </c>
      <c r="AC175" s="14" t="s">
        <v>9003</v>
      </c>
      <c r="AD175" s="4" t="str">
        <f t="shared" ref="AD175:AD206" si="156">RIGHT(AC175,LEN(AC175)-4)</f>
        <v>138.87472523555604</v>
      </c>
      <c r="AE175" s="4">
        <f t="shared" si="144"/>
        <v>138.87472523555601</v>
      </c>
      <c r="AF175" s="4">
        <f t="shared" si="145"/>
        <v>121.74120689940426</v>
      </c>
    </row>
    <row r="176" spans="1:32" x14ac:dyDescent="0.25">
      <c r="A176">
        <f t="shared" si="146"/>
        <v>12</v>
      </c>
      <c r="B176" s="14" t="s">
        <v>7636</v>
      </c>
      <c r="C176" s="4" t="str">
        <f t="shared" si="147"/>
        <v>82.55946976502403</v>
      </c>
      <c r="D176" s="4">
        <f t="shared" si="126"/>
        <v>82.559469765024005</v>
      </c>
      <c r="E176" s="14" t="s">
        <v>7788</v>
      </c>
      <c r="F176" s="4" t="str">
        <f t="shared" si="148"/>
        <v>90.27685716578605</v>
      </c>
      <c r="G176" s="4">
        <f t="shared" si="128"/>
        <v>90.276857165785998</v>
      </c>
      <c r="H176" s="14" t="s">
        <v>7940</v>
      </c>
      <c r="I176" s="4" t="str">
        <f t="shared" si="149"/>
        <v>100.72942115933056</v>
      </c>
      <c r="J176" s="4">
        <f t="shared" si="130"/>
        <v>100.72942115933</v>
      </c>
      <c r="K176" s="14" t="s">
        <v>8092</v>
      </c>
      <c r="L176" s="4" t="str">
        <f t="shared" si="150"/>
        <v>150.6756596883343</v>
      </c>
      <c r="M176" s="4">
        <f t="shared" si="132"/>
        <v>150.67565968833401</v>
      </c>
      <c r="N176" s="14" t="s">
        <v>8244</v>
      </c>
      <c r="O176" s="4" t="str">
        <f t="shared" si="151"/>
        <v>125.70177222033524</v>
      </c>
      <c r="P176" s="4">
        <f t="shared" si="134"/>
        <v>125.701772220335</v>
      </c>
      <c r="Q176" s="14" t="s">
        <v>8396</v>
      </c>
      <c r="R176" s="4" t="str">
        <f t="shared" si="152"/>
        <v>90.75418835626373</v>
      </c>
      <c r="S176" s="4">
        <f t="shared" si="136"/>
        <v>90.754188356263697</v>
      </c>
      <c r="T176" s="14" t="s">
        <v>8548</v>
      </c>
      <c r="U176" s="4" t="str">
        <f t="shared" si="153"/>
        <v>156.89496378166658</v>
      </c>
      <c r="V176" s="4">
        <f t="shared" si="138"/>
        <v>156.89496378166601</v>
      </c>
      <c r="W176" s="14" t="s">
        <v>8700</v>
      </c>
      <c r="X176" s="4" t="str">
        <f t="shared" si="154"/>
        <v>125.58310526051626</v>
      </c>
      <c r="Y176" s="4">
        <f t="shared" si="140"/>
        <v>125.58310526051601</v>
      </c>
      <c r="Z176" s="14" t="s">
        <v>8852</v>
      </c>
      <c r="AA176" s="4" t="str">
        <f t="shared" si="155"/>
        <v>122.36298858818702</v>
      </c>
      <c r="AB176" s="4">
        <f t="shared" si="142"/>
        <v>122.36298858818699</v>
      </c>
      <c r="AC176" s="14" t="s">
        <v>9004</v>
      </c>
      <c r="AD176" s="4" t="str">
        <f t="shared" si="156"/>
        <v>128.68148756734408</v>
      </c>
      <c r="AE176" s="4">
        <f t="shared" si="144"/>
        <v>128.68148756734399</v>
      </c>
      <c r="AF176" s="4">
        <f t="shared" si="145"/>
        <v>117.42199135527858</v>
      </c>
    </row>
    <row r="177" spans="1:32" x14ac:dyDescent="0.25">
      <c r="A177">
        <f t="shared" si="146"/>
        <v>13</v>
      </c>
      <c r="B177" s="14" t="s">
        <v>7637</v>
      </c>
      <c r="C177" s="4" t="str">
        <f t="shared" si="147"/>
        <v>125.16625302900792</v>
      </c>
      <c r="D177" s="4">
        <f t="shared" si="126"/>
        <v>125.166253029007</v>
      </c>
      <c r="E177" s="14" t="s">
        <v>7789</v>
      </c>
      <c r="F177" s="4" t="str">
        <f t="shared" si="148"/>
        <v>111.12538365559864</v>
      </c>
      <c r="G177" s="4">
        <f t="shared" si="128"/>
        <v>111.125383655598</v>
      </c>
      <c r="H177" s="14" t="s">
        <v>7941</v>
      </c>
      <c r="I177" s="4" t="str">
        <f t="shared" si="149"/>
        <v>100.73559532207359</v>
      </c>
      <c r="J177" s="4">
        <f t="shared" si="130"/>
        <v>100.735595322073</v>
      </c>
      <c r="K177" s="14" t="s">
        <v>8093</v>
      </c>
      <c r="L177" s="4" t="str">
        <f t="shared" si="150"/>
        <v>130.97697803331883</v>
      </c>
      <c r="M177" s="4">
        <f t="shared" si="132"/>
        <v>130.97697803331801</v>
      </c>
      <c r="N177" s="14" t="s">
        <v>8245</v>
      </c>
      <c r="O177" s="4" t="str">
        <f t="shared" si="151"/>
        <v>123.3400024912074</v>
      </c>
      <c r="P177" s="4">
        <f t="shared" si="134"/>
        <v>123.340002491207</v>
      </c>
      <c r="Q177" s="14" t="s">
        <v>8397</v>
      </c>
      <c r="R177" s="4" t="str">
        <f t="shared" si="152"/>
        <v>73.9333352333609</v>
      </c>
      <c r="S177" s="4">
        <f t="shared" si="136"/>
        <v>73.933335233360907</v>
      </c>
      <c r="T177" s="14" t="s">
        <v>8549</v>
      </c>
      <c r="U177" s="4" t="str">
        <f t="shared" si="153"/>
        <v>157.1577432240916</v>
      </c>
      <c r="V177" s="4">
        <f t="shared" si="138"/>
        <v>157.15774322409101</v>
      </c>
      <c r="W177" s="14" t="s">
        <v>8701</v>
      </c>
      <c r="X177" s="4" t="str">
        <f t="shared" si="154"/>
        <v>119.7359401274631</v>
      </c>
      <c r="Y177" s="4">
        <f t="shared" si="140"/>
        <v>119.735940127463</v>
      </c>
      <c r="Z177" s="14" t="s">
        <v>8853</v>
      </c>
      <c r="AA177" s="4" t="str">
        <f t="shared" si="155"/>
        <v>117.05244301626828</v>
      </c>
      <c r="AB177" s="4">
        <f t="shared" si="142"/>
        <v>117.052443016268</v>
      </c>
      <c r="AC177" s="14" t="s">
        <v>9005</v>
      </c>
      <c r="AD177" s="4" t="str">
        <f t="shared" si="156"/>
        <v>150.3966359917516</v>
      </c>
      <c r="AE177" s="4">
        <f t="shared" si="144"/>
        <v>150.396635991751</v>
      </c>
      <c r="AF177" s="4">
        <f t="shared" si="145"/>
        <v>120.96203101241369</v>
      </c>
    </row>
    <row r="178" spans="1:32" x14ac:dyDescent="0.25">
      <c r="A178">
        <f t="shared" si="146"/>
        <v>14</v>
      </c>
      <c r="B178" s="14" t="s">
        <v>7638</v>
      </c>
      <c r="C178" s="4" t="str">
        <f t="shared" si="147"/>
        <v>88.82765388312802</v>
      </c>
      <c r="D178" s="4">
        <f t="shared" si="126"/>
        <v>88.827653883127994</v>
      </c>
      <c r="E178" s="14" t="s">
        <v>7790</v>
      </c>
      <c r="F178" s="4" t="str">
        <f t="shared" si="148"/>
        <v>90.76763854609085</v>
      </c>
      <c r="G178" s="4">
        <f t="shared" si="128"/>
        <v>90.767638546090794</v>
      </c>
      <c r="H178" s="14" t="s">
        <v>7942</v>
      </c>
      <c r="I178" s="4" t="str">
        <f t="shared" si="149"/>
        <v>129.5176278997825</v>
      </c>
      <c r="J178" s="4">
        <f t="shared" si="130"/>
        <v>129.51762789978201</v>
      </c>
      <c r="K178" s="14" t="s">
        <v>8094</v>
      </c>
      <c r="L178" s="4" t="str">
        <f t="shared" si="150"/>
        <v>125.55117291218825</v>
      </c>
      <c r="M178" s="4">
        <f t="shared" si="132"/>
        <v>125.55117291218799</v>
      </c>
      <c r="N178" s="14" t="s">
        <v>8246</v>
      </c>
      <c r="O178" s="4" t="str">
        <f t="shared" si="151"/>
        <v>123.1095684734276</v>
      </c>
      <c r="P178" s="4">
        <f t="shared" si="134"/>
        <v>123.109568473427</v>
      </c>
      <c r="Q178" s="14" t="s">
        <v>8398</v>
      </c>
      <c r="R178" s="4" t="str">
        <f t="shared" si="152"/>
        <v>73.93333013013697</v>
      </c>
      <c r="S178" s="4">
        <f t="shared" si="136"/>
        <v>73.933330130136895</v>
      </c>
      <c r="T178" s="14" t="s">
        <v>8550</v>
      </c>
      <c r="U178" s="4" t="str">
        <f t="shared" si="153"/>
        <v>156.17065656819148</v>
      </c>
      <c r="V178" s="4">
        <f t="shared" si="138"/>
        <v>156.17065656819099</v>
      </c>
      <c r="W178" s="14" t="s">
        <v>8702</v>
      </c>
      <c r="X178" s="4" t="str">
        <f t="shared" si="154"/>
        <v>106.31481626274096</v>
      </c>
      <c r="Y178" s="4">
        <f t="shared" si="140"/>
        <v>106.31481626274</v>
      </c>
      <c r="Z178" s="14" t="s">
        <v>8854</v>
      </c>
      <c r="AA178" s="4" t="str">
        <f t="shared" si="155"/>
        <v>122.77746737187593</v>
      </c>
      <c r="AB178" s="4">
        <f t="shared" si="142"/>
        <v>122.77746737187501</v>
      </c>
      <c r="AC178" s="14" t="s">
        <v>9006</v>
      </c>
      <c r="AD178" s="4" t="str">
        <f t="shared" si="156"/>
        <v>127.7702570584374</v>
      </c>
      <c r="AE178" s="4">
        <f t="shared" si="144"/>
        <v>127.770257058437</v>
      </c>
      <c r="AF178" s="4">
        <f t="shared" si="145"/>
        <v>114.47401891059958</v>
      </c>
    </row>
    <row r="179" spans="1:32" x14ac:dyDescent="0.25">
      <c r="A179">
        <f t="shared" si="146"/>
        <v>15</v>
      </c>
      <c r="B179" s="14" t="s">
        <v>7639</v>
      </c>
      <c r="C179" s="4" t="str">
        <f t="shared" si="147"/>
        <v>136.5473934689199</v>
      </c>
      <c r="D179" s="4">
        <f t="shared" si="126"/>
        <v>136.54739346891901</v>
      </c>
      <c r="E179" s="14" t="s">
        <v>7791</v>
      </c>
      <c r="F179" s="4" t="str">
        <f t="shared" si="148"/>
        <v>71.05015287381056</v>
      </c>
      <c r="G179" s="4">
        <f t="shared" si="128"/>
        <v>71.050152873810504</v>
      </c>
      <c r="H179" s="14" t="s">
        <v>7943</v>
      </c>
      <c r="I179" s="4" t="str">
        <f t="shared" si="149"/>
        <v>129.60376699176587</v>
      </c>
      <c r="J179" s="4">
        <f t="shared" si="130"/>
        <v>129.60376699176501</v>
      </c>
      <c r="K179" s="14" t="s">
        <v>8095</v>
      </c>
      <c r="L179" s="4" t="str">
        <f t="shared" si="150"/>
        <v>146.58833758892234</v>
      </c>
      <c r="M179" s="4">
        <f t="shared" si="132"/>
        <v>146.588337588922</v>
      </c>
      <c r="N179" s="14" t="s">
        <v>8247</v>
      </c>
      <c r="O179" s="4" t="str">
        <f t="shared" si="151"/>
        <v>121.73154407936653</v>
      </c>
      <c r="P179" s="4">
        <f t="shared" si="134"/>
        <v>121.731544079366</v>
      </c>
      <c r="Q179" s="14" t="s">
        <v>8399</v>
      </c>
      <c r="R179" s="4" t="str">
        <f t="shared" si="152"/>
        <v>89.49583339807072</v>
      </c>
      <c r="S179" s="4">
        <f t="shared" si="136"/>
        <v>89.495833398070701</v>
      </c>
      <c r="T179" s="14" t="s">
        <v>8551</v>
      </c>
      <c r="U179" s="4" t="str">
        <f t="shared" si="153"/>
        <v>156.4236618009866</v>
      </c>
      <c r="V179" s="4">
        <f t="shared" si="138"/>
        <v>156.423661800986</v>
      </c>
      <c r="W179" s="14" t="s">
        <v>8703</v>
      </c>
      <c r="X179" s="4" t="str">
        <f t="shared" si="154"/>
        <v>91.54962074423548</v>
      </c>
      <c r="Y179" s="4">
        <f t="shared" si="140"/>
        <v>91.549620744235398</v>
      </c>
      <c r="Z179" s="14" t="s">
        <v>8855</v>
      </c>
      <c r="AA179" s="4" t="str">
        <f t="shared" si="155"/>
        <v>112.65701069347605</v>
      </c>
      <c r="AB179" s="4">
        <f t="shared" si="142"/>
        <v>112.657010693476</v>
      </c>
      <c r="AC179" s="14" t="s">
        <v>9007</v>
      </c>
      <c r="AD179" s="4" t="str">
        <f t="shared" si="156"/>
        <v>129.82661468501948</v>
      </c>
      <c r="AE179" s="4">
        <f t="shared" si="144"/>
        <v>129.826614685019</v>
      </c>
      <c r="AF179" s="4">
        <f t="shared" si="145"/>
        <v>118.54739363245696</v>
      </c>
    </row>
    <row r="180" spans="1:32" x14ac:dyDescent="0.25">
      <c r="A180">
        <f t="shared" si="146"/>
        <v>16</v>
      </c>
      <c r="B180" s="14" t="s">
        <v>7640</v>
      </c>
      <c r="C180" s="4" t="str">
        <f t="shared" si="147"/>
        <v>113.51906769255503</v>
      </c>
      <c r="D180" s="4">
        <f t="shared" si="126"/>
        <v>113.519067692555</v>
      </c>
      <c r="E180" s="14" t="s">
        <v>7792</v>
      </c>
      <c r="F180" s="4" t="str">
        <f t="shared" si="148"/>
        <v>111.8553146296526</v>
      </c>
      <c r="G180" s="4">
        <f t="shared" si="128"/>
        <v>111.855314629652</v>
      </c>
      <c r="H180" s="14" t="s">
        <v>7944</v>
      </c>
      <c r="I180" s="4" t="str">
        <f t="shared" si="149"/>
        <v>129.66279378522228</v>
      </c>
      <c r="J180" s="4">
        <f t="shared" si="130"/>
        <v>129.66279378522199</v>
      </c>
      <c r="K180" s="14" t="s">
        <v>8096</v>
      </c>
      <c r="L180" s="4" t="str">
        <f t="shared" si="150"/>
        <v>124.64427528289013</v>
      </c>
      <c r="M180" s="4">
        <f t="shared" si="132"/>
        <v>124.64427528289001</v>
      </c>
      <c r="N180" s="14" t="s">
        <v>8248</v>
      </c>
      <c r="O180" s="4" t="str">
        <f t="shared" si="151"/>
        <v>131.01468463793387</v>
      </c>
      <c r="P180" s="4">
        <f t="shared" si="134"/>
        <v>131.01468463793299</v>
      </c>
      <c r="Q180" s="14" t="s">
        <v>8400</v>
      </c>
      <c r="R180" s="4" t="str">
        <f t="shared" si="152"/>
        <v>73.93333805772559</v>
      </c>
      <c r="S180" s="4">
        <f t="shared" si="136"/>
        <v>73.933338057725507</v>
      </c>
      <c r="T180" s="14" t="s">
        <v>8552</v>
      </c>
      <c r="U180" s="4" t="str">
        <f t="shared" si="153"/>
        <v>156.78701843043174</v>
      </c>
      <c r="V180" s="4">
        <f t="shared" si="138"/>
        <v>156.787018430431</v>
      </c>
      <c r="W180" s="14" t="s">
        <v>8704</v>
      </c>
      <c r="X180" s="4" t="str">
        <f t="shared" si="154"/>
        <v>98.08952501529028</v>
      </c>
      <c r="Y180" s="4">
        <f t="shared" si="140"/>
        <v>98.089525015290207</v>
      </c>
      <c r="Z180" s="14" t="s">
        <v>8856</v>
      </c>
      <c r="AA180" s="4" t="str">
        <f t="shared" si="155"/>
        <v>119.46869682872449</v>
      </c>
      <c r="AB180" s="4">
        <f t="shared" si="142"/>
        <v>119.46869682872401</v>
      </c>
      <c r="AC180" s="14" t="s">
        <v>9008</v>
      </c>
      <c r="AD180" s="4" t="str">
        <f t="shared" si="156"/>
        <v>131.15454774192233</v>
      </c>
      <c r="AE180" s="4">
        <f t="shared" si="144"/>
        <v>131.15454774192199</v>
      </c>
      <c r="AF180" s="4">
        <f t="shared" si="145"/>
        <v>119.01292621023447</v>
      </c>
    </row>
    <row r="181" spans="1:32" x14ac:dyDescent="0.25">
      <c r="A181">
        <f t="shared" si="146"/>
        <v>17</v>
      </c>
      <c r="B181" s="14" t="s">
        <v>7641</v>
      </c>
      <c r="C181" s="4" t="str">
        <f t="shared" si="147"/>
        <v>84.94273121497386</v>
      </c>
      <c r="D181" s="4">
        <f t="shared" si="126"/>
        <v>84.942731214973804</v>
      </c>
      <c r="E181" s="14" t="s">
        <v>7793</v>
      </c>
      <c r="F181" s="4" t="str">
        <f t="shared" si="148"/>
        <v>112.01712416261454</v>
      </c>
      <c r="G181" s="4">
        <f t="shared" si="128"/>
        <v>112.017124162614</v>
      </c>
      <c r="H181" s="14" t="s">
        <v>7945</v>
      </c>
      <c r="I181" s="4" t="str">
        <f t="shared" si="149"/>
        <v>129.62486719938136</v>
      </c>
      <c r="J181" s="4">
        <f t="shared" si="130"/>
        <v>129.62486719938099</v>
      </c>
      <c r="K181" s="14" t="s">
        <v>8097</v>
      </c>
      <c r="L181" s="4" t="str">
        <f t="shared" si="150"/>
        <v>146.47840351631945</v>
      </c>
      <c r="M181" s="4">
        <f t="shared" si="132"/>
        <v>146.47840351631899</v>
      </c>
      <c r="N181" s="14" t="s">
        <v>8249</v>
      </c>
      <c r="O181" s="4" t="str">
        <f t="shared" si="151"/>
        <v>121.79795675849866</v>
      </c>
      <c r="P181" s="4">
        <f t="shared" si="134"/>
        <v>121.797956758498</v>
      </c>
      <c r="Q181" s="14" t="s">
        <v>8401</v>
      </c>
      <c r="R181" s="4" t="str">
        <f t="shared" si="152"/>
        <v>73.93332165797283</v>
      </c>
      <c r="S181" s="4">
        <f t="shared" si="136"/>
        <v>73.933321657972797</v>
      </c>
      <c r="T181" s="14" t="s">
        <v>8553</v>
      </c>
      <c r="U181" s="4" t="str">
        <f t="shared" si="153"/>
        <v>156.18488902507693</v>
      </c>
      <c r="V181" s="4">
        <f t="shared" si="138"/>
        <v>156.18488902507599</v>
      </c>
      <c r="W181" s="14" t="s">
        <v>8705</v>
      </c>
      <c r="X181" s="4" t="str">
        <f t="shared" si="154"/>
        <v>125.8275844612448</v>
      </c>
      <c r="Y181" s="4">
        <f t="shared" si="140"/>
        <v>125.827584461244</v>
      </c>
      <c r="Z181" s="14" t="s">
        <v>8857</v>
      </c>
      <c r="AA181" s="4" t="str">
        <f t="shared" si="155"/>
        <v>116.02341738877095</v>
      </c>
      <c r="AB181" s="4">
        <f t="shared" si="142"/>
        <v>116.02341738877</v>
      </c>
      <c r="AC181" s="14" t="s">
        <v>9009</v>
      </c>
      <c r="AD181" s="4" t="str">
        <f t="shared" si="156"/>
        <v>132.96847952333263</v>
      </c>
      <c r="AE181" s="4">
        <f t="shared" si="144"/>
        <v>132.96847952333201</v>
      </c>
      <c r="AF181" s="4">
        <f t="shared" si="145"/>
        <v>119.97987749081805</v>
      </c>
    </row>
    <row r="182" spans="1:32" x14ac:dyDescent="0.25">
      <c r="A182">
        <f t="shared" si="146"/>
        <v>18</v>
      </c>
      <c r="B182" s="14" t="s">
        <v>7642</v>
      </c>
      <c r="C182" s="4" t="str">
        <f t="shared" si="147"/>
        <v>164.22401451581132</v>
      </c>
      <c r="D182" s="4">
        <f t="shared" si="126"/>
        <v>164.22401451581101</v>
      </c>
      <c r="E182" s="14" t="s">
        <v>7794</v>
      </c>
      <c r="F182" s="4" t="str">
        <f t="shared" si="148"/>
        <v>91.12560441918319</v>
      </c>
      <c r="G182" s="4">
        <f t="shared" si="128"/>
        <v>91.125604419183105</v>
      </c>
      <c r="H182" s="14" t="s">
        <v>7946</v>
      </c>
      <c r="I182" s="4" t="str">
        <f t="shared" si="149"/>
        <v>129.75927486163255</v>
      </c>
      <c r="J182" s="4">
        <f t="shared" si="130"/>
        <v>129.75927486163201</v>
      </c>
      <c r="K182" s="14" t="s">
        <v>8098</v>
      </c>
      <c r="L182" s="4" t="str">
        <f t="shared" si="150"/>
        <v>127.19120331489053</v>
      </c>
      <c r="M182" s="4">
        <f t="shared" si="132"/>
        <v>127.19120331489</v>
      </c>
      <c r="N182" s="14" t="s">
        <v>8250</v>
      </c>
      <c r="O182" s="4" t="str">
        <f t="shared" si="151"/>
        <v>120.12314323515966</v>
      </c>
      <c r="P182" s="4">
        <f t="shared" si="134"/>
        <v>120.12314323515901</v>
      </c>
      <c r="Q182" s="14" t="s">
        <v>8402</v>
      </c>
      <c r="R182" s="4" t="str">
        <f t="shared" si="152"/>
        <v>73.93331951589137</v>
      </c>
      <c r="S182" s="4">
        <f t="shared" si="136"/>
        <v>73.933319515891299</v>
      </c>
      <c r="T182" s="14" t="s">
        <v>8554</v>
      </c>
      <c r="U182" s="4" t="str">
        <f t="shared" si="153"/>
        <v>155.1392276293986</v>
      </c>
      <c r="V182" s="4">
        <f t="shared" si="138"/>
        <v>155.13922762939799</v>
      </c>
      <c r="W182" s="14" t="s">
        <v>8706</v>
      </c>
      <c r="X182" s="4" t="str">
        <f t="shared" si="154"/>
        <v>119.99346895875104</v>
      </c>
      <c r="Y182" s="4">
        <f t="shared" si="140"/>
        <v>119.993468958751</v>
      </c>
      <c r="Z182" s="14" t="s">
        <v>8858</v>
      </c>
      <c r="AA182" s="4" t="str">
        <f t="shared" si="155"/>
        <v>126.74493913660325</v>
      </c>
      <c r="AB182" s="4">
        <f t="shared" si="142"/>
        <v>126.74493913660299</v>
      </c>
      <c r="AC182" s="14" t="s">
        <v>9010</v>
      </c>
      <c r="AD182" s="4" t="str">
        <f t="shared" si="156"/>
        <v>137.24614863068402</v>
      </c>
      <c r="AE182" s="4">
        <f t="shared" si="144"/>
        <v>137.24614863068399</v>
      </c>
      <c r="AF182" s="4">
        <f t="shared" si="145"/>
        <v>124.54803442180025</v>
      </c>
    </row>
    <row r="183" spans="1:32" x14ac:dyDescent="0.25">
      <c r="A183">
        <f t="shared" si="146"/>
        <v>19</v>
      </c>
      <c r="B183" s="14" t="s">
        <v>7643</v>
      </c>
      <c r="C183" s="4" t="str">
        <f t="shared" si="147"/>
        <v>84.87822299399107</v>
      </c>
      <c r="D183" s="4">
        <f t="shared" si="126"/>
        <v>84.878222993991002</v>
      </c>
      <c r="E183" s="14" t="s">
        <v>7795</v>
      </c>
      <c r="F183" s="4" t="str">
        <f t="shared" si="148"/>
        <v>86.99830227413236</v>
      </c>
      <c r="G183" s="4">
        <f t="shared" si="128"/>
        <v>86.9983022741323</v>
      </c>
      <c r="H183" s="14" t="s">
        <v>7947</v>
      </c>
      <c r="I183" s="4" t="str">
        <f t="shared" si="149"/>
        <v>118.7342096876494</v>
      </c>
      <c r="J183" s="4">
        <f t="shared" si="130"/>
        <v>118.734209687649</v>
      </c>
      <c r="K183" s="14" t="s">
        <v>8099</v>
      </c>
      <c r="L183" s="4" t="str">
        <f t="shared" si="150"/>
        <v>125.7446832996396</v>
      </c>
      <c r="M183" s="4">
        <f t="shared" si="132"/>
        <v>125.74468329963899</v>
      </c>
      <c r="N183" s="14" t="s">
        <v>8251</v>
      </c>
      <c r="O183" s="4" t="str">
        <f t="shared" si="151"/>
        <v>123.39370920778805</v>
      </c>
      <c r="P183" s="4">
        <f t="shared" si="134"/>
        <v>123.39370920778801</v>
      </c>
      <c r="Q183" s="14" t="s">
        <v>8403</v>
      </c>
      <c r="R183" s="4" t="str">
        <f t="shared" si="152"/>
        <v>73.93332331501156</v>
      </c>
      <c r="S183" s="4">
        <f t="shared" si="136"/>
        <v>73.933323315011506</v>
      </c>
      <c r="T183" s="14" t="s">
        <v>8555</v>
      </c>
      <c r="U183" s="4" t="str">
        <f t="shared" si="153"/>
        <v>156.6666178601971</v>
      </c>
      <c r="V183" s="4">
        <f t="shared" si="138"/>
        <v>156.66661786019699</v>
      </c>
      <c r="W183" s="14" t="s">
        <v>8707</v>
      </c>
      <c r="X183" s="4" t="str">
        <f t="shared" si="154"/>
        <v>106.99572410326152</v>
      </c>
      <c r="Y183" s="4">
        <f t="shared" si="140"/>
        <v>106.995724103261</v>
      </c>
      <c r="Z183" s="14" t="s">
        <v>8859</v>
      </c>
      <c r="AA183" s="4" t="str">
        <f t="shared" si="155"/>
        <v>121.7372707562021</v>
      </c>
      <c r="AB183" s="4">
        <f t="shared" si="142"/>
        <v>121.73727075620199</v>
      </c>
      <c r="AC183" s="14" t="s">
        <v>9011</v>
      </c>
      <c r="AD183" s="4" t="str">
        <f t="shared" si="156"/>
        <v>132.06303712976907</v>
      </c>
      <c r="AE183" s="4">
        <f t="shared" si="144"/>
        <v>132.06303712976899</v>
      </c>
      <c r="AF183" s="4">
        <f t="shared" si="145"/>
        <v>113.11451006276397</v>
      </c>
    </row>
    <row r="184" spans="1:32" x14ac:dyDescent="0.25">
      <c r="A184">
        <f t="shared" si="146"/>
        <v>20</v>
      </c>
      <c r="B184" s="14" t="s">
        <v>7644</v>
      </c>
      <c r="C184" s="4" t="str">
        <f t="shared" si="147"/>
        <v>90.30158970420841</v>
      </c>
      <c r="D184" s="4">
        <f t="shared" si="126"/>
        <v>90.301589704208396</v>
      </c>
      <c r="E184" s="14" t="s">
        <v>7796</v>
      </c>
      <c r="F184" s="4" t="str">
        <f t="shared" si="148"/>
        <v>86.67526601509846</v>
      </c>
      <c r="G184" s="4">
        <f t="shared" si="128"/>
        <v>86.675266015098401</v>
      </c>
      <c r="H184" s="14" t="s">
        <v>7948</v>
      </c>
      <c r="I184" s="4" t="str">
        <f t="shared" si="149"/>
        <v>129.9053877351563</v>
      </c>
      <c r="J184" s="4">
        <f t="shared" si="130"/>
        <v>129.90538773515601</v>
      </c>
      <c r="K184" s="14" t="s">
        <v>8100</v>
      </c>
      <c r="L184" s="4" t="str">
        <f t="shared" si="150"/>
        <v>125.37758116175242</v>
      </c>
      <c r="M184" s="4">
        <f t="shared" si="132"/>
        <v>125.377581161752</v>
      </c>
      <c r="N184" s="14" t="s">
        <v>8252</v>
      </c>
      <c r="O184" s="4" t="str">
        <f t="shared" si="151"/>
        <v>123.38489034289454</v>
      </c>
      <c r="P184" s="4">
        <f t="shared" si="134"/>
        <v>123.384890342894</v>
      </c>
      <c r="Q184" s="14" t="s">
        <v>8404</v>
      </c>
      <c r="R184" s="4" t="str">
        <f t="shared" si="152"/>
        <v>81.10831553212157</v>
      </c>
      <c r="S184" s="4">
        <f t="shared" si="136"/>
        <v>81.108315532121495</v>
      </c>
      <c r="T184" s="14" t="s">
        <v>8556</v>
      </c>
      <c r="U184" s="4" t="str">
        <f t="shared" si="153"/>
        <v>157.16746577928345</v>
      </c>
      <c r="V184" s="4">
        <f t="shared" si="138"/>
        <v>157.16746577928299</v>
      </c>
      <c r="W184" s="14" t="s">
        <v>8708</v>
      </c>
      <c r="X184" s="4" t="str">
        <f t="shared" si="154"/>
        <v>122.40355022368787</v>
      </c>
      <c r="Y184" s="4">
        <f t="shared" si="140"/>
        <v>122.40355022368701</v>
      </c>
      <c r="Z184" s="14" t="s">
        <v>8860</v>
      </c>
      <c r="AA184" s="4" t="str">
        <f t="shared" si="155"/>
        <v>126.54194484689853</v>
      </c>
      <c r="AB184" s="4">
        <f t="shared" si="142"/>
        <v>126.54194484689801</v>
      </c>
      <c r="AC184" s="14" t="s">
        <v>9012</v>
      </c>
      <c r="AD184" s="4" t="str">
        <f t="shared" si="156"/>
        <v>131.53861897735595</v>
      </c>
      <c r="AE184" s="4">
        <f t="shared" si="144"/>
        <v>131.53861897735499</v>
      </c>
      <c r="AF184" s="4">
        <f t="shared" si="145"/>
        <v>117.44046103184533</v>
      </c>
    </row>
    <row r="185" spans="1:32" x14ac:dyDescent="0.25">
      <c r="A185">
        <f t="shared" si="146"/>
        <v>21</v>
      </c>
      <c r="B185" s="14" t="s">
        <v>7645</v>
      </c>
      <c r="C185" s="4" t="str">
        <f t="shared" si="147"/>
        <v>82.43232206686766</v>
      </c>
      <c r="D185" s="4">
        <f t="shared" si="126"/>
        <v>82.432322066867599</v>
      </c>
      <c r="E185" s="14" t="s">
        <v>7797</v>
      </c>
      <c r="F185" s="4" t="str">
        <f t="shared" si="148"/>
        <v>91.38135207116953</v>
      </c>
      <c r="G185" s="4">
        <f t="shared" si="128"/>
        <v>91.381352071169502</v>
      </c>
      <c r="H185" s="14" t="s">
        <v>7949</v>
      </c>
      <c r="I185" s="4" t="str">
        <f t="shared" si="149"/>
        <v>138.73596141030322</v>
      </c>
      <c r="J185" s="4">
        <f t="shared" si="130"/>
        <v>138.73596141030299</v>
      </c>
      <c r="K185" s="14" t="s">
        <v>8101</v>
      </c>
      <c r="L185" s="4" t="str">
        <f t="shared" si="150"/>
        <v>147.6121859309595</v>
      </c>
      <c r="M185" s="4">
        <f t="shared" si="132"/>
        <v>147.61218593095899</v>
      </c>
      <c r="N185" s="14" t="s">
        <v>8253</v>
      </c>
      <c r="O185" s="4" t="str">
        <f t="shared" si="151"/>
        <v>130.96130510574704</v>
      </c>
      <c r="P185" s="4">
        <f t="shared" si="134"/>
        <v>130.96130510574699</v>
      </c>
      <c r="Q185" s="14" t="s">
        <v>8405</v>
      </c>
      <c r="R185" s="4" t="str">
        <f t="shared" si="152"/>
        <v>73.93333570787429</v>
      </c>
      <c r="S185" s="4">
        <f t="shared" si="136"/>
        <v>73.933335707874207</v>
      </c>
      <c r="T185" s="14" t="s">
        <v>8557</v>
      </c>
      <c r="U185" s="4" t="str">
        <f t="shared" si="153"/>
        <v>156.65430324365826</v>
      </c>
      <c r="V185" s="4">
        <f t="shared" si="138"/>
        <v>156.65430324365801</v>
      </c>
      <c r="W185" s="14" t="s">
        <v>8709</v>
      </c>
      <c r="X185" s="4" t="str">
        <f t="shared" si="154"/>
        <v>97.4666899355337</v>
      </c>
      <c r="Y185" s="4">
        <f t="shared" si="140"/>
        <v>97.466689935533694</v>
      </c>
      <c r="Z185" s="14" t="s">
        <v>8861</v>
      </c>
      <c r="AA185" s="4" t="str">
        <f t="shared" si="155"/>
        <v>128.23528959171486</v>
      </c>
      <c r="AB185" s="4">
        <f t="shared" si="142"/>
        <v>128.23528959171401</v>
      </c>
      <c r="AC185" s="14" t="s">
        <v>9013</v>
      </c>
      <c r="AD185" s="4" t="str">
        <f t="shared" si="156"/>
        <v>155.55037611506057</v>
      </c>
      <c r="AE185" s="4">
        <f t="shared" si="144"/>
        <v>155.55037611506</v>
      </c>
      <c r="AF185" s="4">
        <f t="shared" si="145"/>
        <v>120.2963121178886</v>
      </c>
    </row>
    <row r="186" spans="1:32" x14ac:dyDescent="0.25">
      <c r="A186">
        <f t="shared" si="146"/>
        <v>22</v>
      </c>
      <c r="B186" s="14" t="s">
        <v>7646</v>
      </c>
      <c r="C186" s="4" t="str">
        <f t="shared" si="147"/>
        <v>136.42619554554028</v>
      </c>
      <c r="D186" s="4">
        <f t="shared" si="126"/>
        <v>136.42619554554</v>
      </c>
      <c r="E186" s="14" t="s">
        <v>7798</v>
      </c>
      <c r="F186" s="4" t="str">
        <f t="shared" si="148"/>
        <v>87.54069840567195</v>
      </c>
      <c r="G186" s="4">
        <f t="shared" si="128"/>
        <v>87.540698405671904</v>
      </c>
      <c r="H186" s="14" t="s">
        <v>7950</v>
      </c>
      <c r="I186" s="4" t="str">
        <f t="shared" si="149"/>
        <v>129.8653751414844</v>
      </c>
      <c r="J186" s="4">
        <f t="shared" si="130"/>
        <v>129.86537514148401</v>
      </c>
      <c r="K186" s="14" t="s">
        <v>8102</v>
      </c>
      <c r="L186" s="4" t="str">
        <f t="shared" si="150"/>
        <v>145.50025528009874</v>
      </c>
      <c r="M186" s="4">
        <f t="shared" si="132"/>
        <v>145.500255280098</v>
      </c>
      <c r="N186" s="14" t="s">
        <v>8254</v>
      </c>
      <c r="O186" s="4" t="str">
        <f t="shared" si="151"/>
        <v>123.80234299807928</v>
      </c>
      <c r="P186" s="4">
        <f t="shared" si="134"/>
        <v>123.802342998079</v>
      </c>
      <c r="Q186" s="14" t="s">
        <v>8406</v>
      </c>
      <c r="R186" s="4" t="str">
        <f t="shared" si="152"/>
        <v>73.93333728605043</v>
      </c>
      <c r="S186" s="4">
        <f t="shared" si="136"/>
        <v>73.933337286050403</v>
      </c>
      <c r="T186" s="14" t="s">
        <v>8558</v>
      </c>
      <c r="U186" s="4" t="str">
        <f t="shared" si="153"/>
        <v>157.2675119112478</v>
      </c>
      <c r="V186" s="4">
        <f t="shared" si="138"/>
        <v>157.267511911247</v>
      </c>
      <c r="W186" s="14" t="s">
        <v>8710</v>
      </c>
      <c r="X186" s="4" t="str">
        <f t="shared" si="154"/>
        <v>124.44771436870259</v>
      </c>
      <c r="Y186" s="4">
        <f t="shared" si="140"/>
        <v>124.44771436870199</v>
      </c>
      <c r="Z186" s="14" t="s">
        <v>8862</v>
      </c>
      <c r="AA186" s="4" t="str">
        <f t="shared" si="155"/>
        <v>112.50034367447947</v>
      </c>
      <c r="AB186" s="4">
        <f t="shared" si="142"/>
        <v>112.500343674479</v>
      </c>
      <c r="AC186" s="14" t="s">
        <v>9014</v>
      </c>
      <c r="AD186" s="4" t="str">
        <f t="shared" si="156"/>
        <v>156.34435538207893</v>
      </c>
      <c r="AE186" s="4">
        <f t="shared" si="144"/>
        <v>156.34435538207799</v>
      </c>
      <c r="AF186" s="4">
        <f t="shared" si="145"/>
        <v>124.76281299934294</v>
      </c>
    </row>
    <row r="187" spans="1:32" x14ac:dyDescent="0.25">
      <c r="A187">
        <f t="shared" si="146"/>
        <v>23</v>
      </c>
      <c r="B187" s="14" t="s">
        <v>7647</v>
      </c>
      <c r="C187" s="4" t="str">
        <f t="shared" si="147"/>
        <v>84.86167315067803</v>
      </c>
      <c r="D187" s="4">
        <f t="shared" si="126"/>
        <v>84.861673150678001</v>
      </c>
      <c r="E187" s="14" t="s">
        <v>7799</v>
      </c>
      <c r="F187" s="4" t="str">
        <f t="shared" si="148"/>
        <v>86.43989317901477</v>
      </c>
      <c r="G187" s="4">
        <f t="shared" si="128"/>
        <v>86.439893179014703</v>
      </c>
      <c r="H187" s="14" t="s">
        <v>7951</v>
      </c>
      <c r="I187" s="4" t="str">
        <f t="shared" si="149"/>
        <v>130.00704699843106</v>
      </c>
      <c r="J187" s="4">
        <f t="shared" si="130"/>
        <v>130.00704699843101</v>
      </c>
      <c r="K187" s="14" t="s">
        <v>8103</v>
      </c>
      <c r="L187" s="4" t="str">
        <f t="shared" si="150"/>
        <v>147.92191180506603</v>
      </c>
      <c r="M187" s="4">
        <f t="shared" si="132"/>
        <v>147.921911805066</v>
      </c>
      <c r="N187" s="14" t="s">
        <v>8255</v>
      </c>
      <c r="O187" s="4" t="str">
        <f t="shared" si="151"/>
        <v>121.71291988308398</v>
      </c>
      <c r="P187" s="4">
        <f t="shared" si="134"/>
        <v>121.712919883083</v>
      </c>
      <c r="Q187" s="14" t="s">
        <v>8407</v>
      </c>
      <c r="R187" s="4" t="str">
        <f t="shared" si="152"/>
        <v>73.93333578836689</v>
      </c>
      <c r="S187" s="4">
        <f t="shared" si="136"/>
        <v>73.933335788366804</v>
      </c>
      <c r="T187" s="14" t="s">
        <v>8559</v>
      </c>
      <c r="U187" s="4" t="str">
        <f t="shared" si="153"/>
        <v>156.38643561482323</v>
      </c>
      <c r="V187" s="4">
        <f t="shared" si="138"/>
        <v>156.386435614823</v>
      </c>
      <c r="W187" s="14" t="s">
        <v>8711</v>
      </c>
      <c r="X187" s="4" t="str">
        <f t="shared" si="154"/>
        <v>119.56210841762035</v>
      </c>
      <c r="Y187" s="4">
        <f t="shared" si="140"/>
        <v>119.56210841762</v>
      </c>
      <c r="Z187" s="14" t="s">
        <v>8863</v>
      </c>
      <c r="AA187" s="4" t="str">
        <f t="shared" si="155"/>
        <v>140.63721715140892</v>
      </c>
      <c r="AB187" s="4">
        <f t="shared" si="142"/>
        <v>140.63721715140801</v>
      </c>
      <c r="AC187" s="14" t="s">
        <v>9015</v>
      </c>
      <c r="AD187" s="4" t="str">
        <f t="shared" si="156"/>
        <v>157.15754323900433</v>
      </c>
      <c r="AE187" s="4">
        <f t="shared" si="144"/>
        <v>157.15754323900401</v>
      </c>
      <c r="AF187" s="4">
        <f t="shared" si="145"/>
        <v>121.86200852274946</v>
      </c>
    </row>
    <row r="188" spans="1:32" x14ac:dyDescent="0.25">
      <c r="A188">
        <f t="shared" si="146"/>
        <v>24</v>
      </c>
      <c r="B188" s="14" t="s">
        <v>7648</v>
      </c>
      <c r="C188" s="4" t="str">
        <f t="shared" si="147"/>
        <v>137.1257557647855</v>
      </c>
      <c r="D188" s="4">
        <f t="shared" si="126"/>
        <v>137.125755764785</v>
      </c>
      <c r="E188" s="14" t="s">
        <v>7800</v>
      </c>
      <c r="F188" s="4" t="str">
        <f t="shared" si="148"/>
        <v>90.72609972607566</v>
      </c>
      <c r="G188" s="4">
        <f t="shared" si="128"/>
        <v>90.726099726075603</v>
      </c>
      <c r="H188" s="14" t="s">
        <v>7952</v>
      </c>
      <c r="I188" s="4" t="str">
        <f t="shared" si="149"/>
        <v>100.74745283841744</v>
      </c>
      <c r="J188" s="4">
        <f t="shared" si="130"/>
        <v>100.747452838417</v>
      </c>
      <c r="K188" s="14" t="s">
        <v>8104</v>
      </c>
      <c r="L188" s="4" t="str">
        <f t="shared" si="150"/>
        <v>124.88800582422066</v>
      </c>
      <c r="M188" s="4">
        <f t="shared" si="132"/>
        <v>124.88800582422</v>
      </c>
      <c r="N188" s="14" t="s">
        <v>8256</v>
      </c>
      <c r="O188" s="4" t="str">
        <f t="shared" si="151"/>
        <v>130.60047011722023</v>
      </c>
      <c r="P188" s="4">
        <f t="shared" si="134"/>
        <v>130.60047011722</v>
      </c>
      <c r="Q188" s="14" t="s">
        <v>8408</v>
      </c>
      <c r="R188" s="4" t="str">
        <f t="shared" si="152"/>
        <v>73.93332331501158</v>
      </c>
      <c r="S188" s="4">
        <f t="shared" si="136"/>
        <v>73.933323315011506</v>
      </c>
      <c r="T188" s="14" t="s">
        <v>8560</v>
      </c>
      <c r="U188" s="4" t="str">
        <f t="shared" si="153"/>
        <v>156.7571483150521</v>
      </c>
      <c r="V188" s="4">
        <f t="shared" si="138"/>
        <v>156.75714831505201</v>
      </c>
      <c r="W188" s="14" t="s">
        <v>8712</v>
      </c>
      <c r="X188" s="4" t="str">
        <f t="shared" si="154"/>
        <v>106.41046489215579</v>
      </c>
      <c r="Y188" s="4">
        <f t="shared" si="140"/>
        <v>106.41046489215501</v>
      </c>
      <c r="Z188" s="14" t="s">
        <v>8864</v>
      </c>
      <c r="AA188" s="4" t="str">
        <f t="shared" si="155"/>
        <v>125.68991409038996</v>
      </c>
      <c r="AB188" s="4">
        <f t="shared" si="142"/>
        <v>125.689914090389</v>
      </c>
      <c r="AC188" s="14" t="s">
        <v>9016</v>
      </c>
      <c r="AD188" s="4" t="str">
        <f t="shared" si="156"/>
        <v>155.25260408372932</v>
      </c>
      <c r="AE188" s="4">
        <f t="shared" si="144"/>
        <v>155.25260408372901</v>
      </c>
      <c r="AF188" s="4">
        <f t="shared" si="145"/>
        <v>120.21312389670543</v>
      </c>
    </row>
    <row r="189" spans="1:32" x14ac:dyDescent="0.25">
      <c r="A189">
        <f t="shared" si="146"/>
        <v>25</v>
      </c>
      <c r="B189" s="14" t="s">
        <v>7649</v>
      </c>
      <c r="C189" s="4" t="str">
        <f t="shared" si="147"/>
        <v>90.20781445344974</v>
      </c>
      <c r="D189" s="4">
        <f t="shared" si="126"/>
        <v>90.2078144534497</v>
      </c>
      <c r="E189" s="14" t="s">
        <v>7801</v>
      </c>
      <c r="F189" s="4" t="str">
        <f t="shared" si="148"/>
        <v>112.43959538774217</v>
      </c>
      <c r="G189" s="4">
        <f t="shared" si="128"/>
        <v>112.439595387742</v>
      </c>
      <c r="H189" s="14" t="s">
        <v>7953</v>
      </c>
      <c r="I189" s="4" t="str">
        <f t="shared" si="149"/>
        <v>131.26690531940167</v>
      </c>
      <c r="J189" s="4">
        <f t="shared" si="130"/>
        <v>131.26690531940099</v>
      </c>
      <c r="K189" s="14" t="s">
        <v>8105</v>
      </c>
      <c r="L189" s="4" t="str">
        <f t="shared" si="150"/>
        <v>146.94980415298141</v>
      </c>
      <c r="M189" s="4">
        <f t="shared" si="132"/>
        <v>146.94980415298099</v>
      </c>
      <c r="N189" s="14" t="s">
        <v>8257</v>
      </c>
      <c r="O189" s="4" t="str">
        <f t="shared" si="151"/>
        <v>121.93810588159387</v>
      </c>
      <c r="P189" s="4">
        <f t="shared" si="134"/>
        <v>121.938105881593</v>
      </c>
      <c r="Q189" s="14" t="s">
        <v>8409</v>
      </c>
      <c r="R189" s="4" t="str">
        <f t="shared" si="152"/>
        <v>73.93331784351315</v>
      </c>
      <c r="S189" s="4">
        <f t="shared" si="136"/>
        <v>73.933317843513095</v>
      </c>
      <c r="T189" s="14" t="s">
        <v>8561</v>
      </c>
      <c r="U189" s="4" t="str">
        <f t="shared" si="153"/>
        <v>156.71128148795384</v>
      </c>
      <c r="V189" s="4">
        <f t="shared" si="138"/>
        <v>156.71128148795299</v>
      </c>
      <c r="W189" s="14" t="s">
        <v>8713</v>
      </c>
      <c r="X189" s="4" t="str">
        <f t="shared" si="154"/>
        <v>95.53568984569758</v>
      </c>
      <c r="Y189" s="4">
        <f t="shared" si="140"/>
        <v>95.535689845697505</v>
      </c>
      <c r="Z189" s="14" t="s">
        <v>8865</v>
      </c>
      <c r="AA189" s="4" t="str">
        <f t="shared" si="155"/>
        <v>122.13964448549581</v>
      </c>
      <c r="AB189" s="4">
        <f t="shared" si="142"/>
        <v>122.139644485495</v>
      </c>
      <c r="AC189" s="14" t="s">
        <v>9017</v>
      </c>
      <c r="AD189" s="4" t="str">
        <f t="shared" si="156"/>
        <v>143.56592687989976</v>
      </c>
      <c r="AE189" s="4">
        <f t="shared" si="144"/>
        <v>143.565926879899</v>
      </c>
      <c r="AF189" s="4">
        <f t="shared" si="145"/>
        <v>119.46880857377241</v>
      </c>
    </row>
    <row r="190" spans="1:32" x14ac:dyDescent="0.25">
      <c r="A190">
        <f t="shared" si="146"/>
        <v>26</v>
      </c>
      <c r="B190" s="14" t="s">
        <v>7650</v>
      </c>
      <c r="C190" s="4" t="str">
        <f t="shared" si="147"/>
        <v>84.24323902512991</v>
      </c>
      <c r="D190" s="4">
        <f t="shared" si="126"/>
        <v>84.243239025129895</v>
      </c>
      <c r="E190" s="14" t="s">
        <v>7802</v>
      </c>
      <c r="F190" s="4" t="str">
        <f t="shared" si="148"/>
        <v>86.79885036274673</v>
      </c>
      <c r="G190" s="4">
        <f t="shared" si="128"/>
        <v>86.798850362746705</v>
      </c>
      <c r="H190" s="14" t="s">
        <v>7954</v>
      </c>
      <c r="I190" s="4" t="str">
        <f t="shared" si="149"/>
        <v>130.3545859619874</v>
      </c>
      <c r="J190" s="4">
        <f t="shared" si="130"/>
        <v>130.354585961987</v>
      </c>
      <c r="K190" s="14" t="s">
        <v>8106</v>
      </c>
      <c r="L190" s="4" t="str">
        <f t="shared" si="150"/>
        <v>150.93489975551827</v>
      </c>
      <c r="M190" s="4">
        <f t="shared" si="132"/>
        <v>150.93489975551799</v>
      </c>
      <c r="N190" s="14" t="s">
        <v>8258</v>
      </c>
      <c r="O190" s="4" t="str">
        <f t="shared" si="151"/>
        <v>130.75081625299126</v>
      </c>
      <c r="P190" s="4">
        <f t="shared" si="134"/>
        <v>130.750816252991</v>
      </c>
      <c r="Q190" s="14" t="s">
        <v>8410</v>
      </c>
      <c r="R190" s="4" t="str">
        <f t="shared" si="152"/>
        <v>73.93333057342257</v>
      </c>
      <c r="S190" s="4">
        <f t="shared" si="136"/>
        <v>73.933330573422495</v>
      </c>
      <c r="T190" s="14" t="s">
        <v>8562</v>
      </c>
      <c r="U190" s="4" t="str">
        <f t="shared" si="153"/>
        <v>156.68236440986766</v>
      </c>
      <c r="V190" s="4">
        <f t="shared" si="138"/>
        <v>156.68236440986701</v>
      </c>
      <c r="W190" s="14" t="s">
        <v>8714</v>
      </c>
      <c r="X190" s="4" t="str">
        <f t="shared" si="154"/>
        <v>97.35843025398384</v>
      </c>
      <c r="Y190" s="4">
        <f t="shared" si="140"/>
        <v>97.358430253983798</v>
      </c>
      <c r="Z190" s="14" t="s">
        <v>8866</v>
      </c>
      <c r="AA190" s="4" t="str">
        <f t="shared" si="155"/>
        <v>120.21056172451634</v>
      </c>
      <c r="AB190" s="4">
        <f t="shared" si="142"/>
        <v>120.210561724516</v>
      </c>
      <c r="AC190" s="14" t="s">
        <v>9018</v>
      </c>
      <c r="AD190" s="4" t="str">
        <f t="shared" si="156"/>
        <v>155.33061942816377</v>
      </c>
      <c r="AE190" s="4">
        <f t="shared" si="144"/>
        <v>155.330619428163</v>
      </c>
      <c r="AF190" s="4">
        <f t="shared" si="145"/>
        <v>118.65976977483251</v>
      </c>
    </row>
    <row r="191" spans="1:32" x14ac:dyDescent="0.25">
      <c r="A191">
        <f t="shared" si="146"/>
        <v>27</v>
      </c>
      <c r="B191" s="14" t="s">
        <v>7651</v>
      </c>
      <c r="C191" s="4" t="str">
        <f t="shared" si="147"/>
        <v>125.26846967559081</v>
      </c>
      <c r="D191" s="4">
        <f t="shared" si="126"/>
        <v>125.26846967559</v>
      </c>
      <c r="E191" s="14" t="s">
        <v>7803</v>
      </c>
      <c r="F191" s="4" t="str">
        <f t="shared" si="148"/>
        <v>86.30074410842163</v>
      </c>
      <c r="G191" s="4">
        <f t="shared" si="128"/>
        <v>86.300744108421597</v>
      </c>
      <c r="H191" s="14" t="s">
        <v>7955</v>
      </c>
      <c r="I191" s="4" t="str">
        <f t="shared" si="149"/>
        <v>129.91129599882936</v>
      </c>
      <c r="J191" s="4">
        <f t="shared" si="130"/>
        <v>129.91129599882899</v>
      </c>
      <c r="K191" s="14" t="s">
        <v>8107</v>
      </c>
      <c r="L191" s="4" t="str">
        <f t="shared" si="150"/>
        <v>124.11269625112043</v>
      </c>
      <c r="M191" s="4">
        <f t="shared" si="132"/>
        <v>124.11269625112</v>
      </c>
      <c r="N191" s="14" t="s">
        <v>8259</v>
      </c>
      <c r="O191" s="4" t="str">
        <f t="shared" si="151"/>
        <v>122.01466052442206</v>
      </c>
      <c r="P191" s="4">
        <f t="shared" si="134"/>
        <v>122.014660524422</v>
      </c>
      <c r="Q191" s="14" t="s">
        <v>8411</v>
      </c>
      <c r="R191" s="4" t="str">
        <f t="shared" si="152"/>
        <v>73.93332331501158</v>
      </c>
      <c r="S191" s="4">
        <f t="shared" si="136"/>
        <v>73.933323315011506</v>
      </c>
      <c r="T191" s="14" t="s">
        <v>8563</v>
      </c>
      <c r="U191" s="4" t="str">
        <f t="shared" si="153"/>
        <v>156.01747874089415</v>
      </c>
      <c r="V191" s="4">
        <f t="shared" si="138"/>
        <v>156.01747874089401</v>
      </c>
      <c r="W191" s="14" t="s">
        <v>8715</v>
      </c>
      <c r="X191" s="4" t="str">
        <f t="shared" si="154"/>
        <v>92.12132775589205</v>
      </c>
      <c r="Y191" s="4">
        <f t="shared" si="140"/>
        <v>92.121327755891997</v>
      </c>
      <c r="Z191" s="14" t="s">
        <v>8867</v>
      </c>
      <c r="AA191" s="4" t="str">
        <f t="shared" si="155"/>
        <v>111.68749652040225</v>
      </c>
      <c r="AB191" s="4">
        <f t="shared" si="142"/>
        <v>111.68749652040199</v>
      </c>
      <c r="AC191" s="14" t="s">
        <v>9019</v>
      </c>
      <c r="AD191" s="4" t="str">
        <f t="shared" si="156"/>
        <v>154.37060704493078</v>
      </c>
      <c r="AE191" s="4">
        <f t="shared" si="144"/>
        <v>154.37060704493001</v>
      </c>
      <c r="AF191" s="4">
        <f t="shared" si="145"/>
        <v>117.57380999355124</v>
      </c>
    </row>
    <row r="192" spans="1:32" x14ac:dyDescent="0.25">
      <c r="A192">
        <f t="shared" si="146"/>
        <v>28</v>
      </c>
      <c r="B192" s="14" t="s">
        <v>7652</v>
      </c>
      <c r="C192" s="4" t="str">
        <f t="shared" si="147"/>
        <v>135.8967902876604</v>
      </c>
      <c r="D192" s="4">
        <f t="shared" si="126"/>
        <v>135.89679028766</v>
      </c>
      <c r="E192" s="14" t="s">
        <v>7804</v>
      </c>
      <c r="F192" s="4" t="str">
        <f t="shared" si="148"/>
        <v>92.08383414523368</v>
      </c>
      <c r="G192" s="4">
        <f t="shared" si="128"/>
        <v>92.083834145233595</v>
      </c>
      <c r="H192" s="14" t="s">
        <v>7956</v>
      </c>
      <c r="I192" s="4" t="str">
        <f t="shared" si="149"/>
        <v>137.94548494463174</v>
      </c>
      <c r="J192" s="4">
        <f t="shared" si="130"/>
        <v>137.945484944631</v>
      </c>
      <c r="K192" s="14" t="s">
        <v>8108</v>
      </c>
      <c r="L192" s="4" t="str">
        <f t="shared" si="150"/>
        <v>124.87435497109311</v>
      </c>
      <c r="M192" s="4">
        <f t="shared" si="132"/>
        <v>124.874354971093</v>
      </c>
      <c r="N192" s="14" t="s">
        <v>8260</v>
      </c>
      <c r="O192" s="4" t="str">
        <f t="shared" si="151"/>
        <v>122.24117189353233</v>
      </c>
      <c r="P192" s="4">
        <f t="shared" si="134"/>
        <v>122.241171893532</v>
      </c>
      <c r="Q192" s="14" t="s">
        <v>8412</v>
      </c>
      <c r="R192" s="4" t="str">
        <f t="shared" si="152"/>
        <v>73.93332800388741</v>
      </c>
      <c r="S192" s="4">
        <f t="shared" si="136"/>
        <v>73.933328003887397</v>
      </c>
      <c r="T192" s="14" t="s">
        <v>8564</v>
      </c>
      <c r="U192" s="4" t="str">
        <f t="shared" si="153"/>
        <v>153.45812773341888</v>
      </c>
      <c r="V192" s="4">
        <f t="shared" si="138"/>
        <v>153.458127733418</v>
      </c>
      <c r="W192" s="14" t="s">
        <v>8716</v>
      </c>
      <c r="X192" s="4" t="str">
        <f t="shared" si="154"/>
        <v>97.99290179895524</v>
      </c>
      <c r="Y192" s="4">
        <f t="shared" si="140"/>
        <v>97.992901798955202</v>
      </c>
      <c r="Z192" s="14" t="s">
        <v>8868</v>
      </c>
      <c r="AA192" s="4" t="str">
        <f t="shared" si="155"/>
        <v>140.6054259532266</v>
      </c>
      <c r="AB192" s="4">
        <f t="shared" si="142"/>
        <v>140.60542595322599</v>
      </c>
      <c r="AC192" s="14" t="s">
        <v>9020</v>
      </c>
      <c r="AD192" s="4" t="str">
        <f t="shared" si="156"/>
        <v>132.64861022487324</v>
      </c>
      <c r="AE192" s="4">
        <f t="shared" si="144"/>
        <v>132.64861022487301</v>
      </c>
      <c r="AF192" s="4">
        <f t="shared" si="145"/>
        <v>121.16800299565091</v>
      </c>
    </row>
    <row r="193" spans="1:32" x14ac:dyDescent="0.25">
      <c r="A193">
        <f t="shared" si="146"/>
        <v>29</v>
      </c>
      <c r="B193" s="14" t="s">
        <v>7653</v>
      </c>
      <c r="C193" s="4" t="str">
        <f t="shared" si="147"/>
        <v>104.66296391034192</v>
      </c>
      <c r="D193" s="4">
        <f t="shared" si="126"/>
        <v>104.66296391034101</v>
      </c>
      <c r="E193" s="14" t="s">
        <v>7805</v>
      </c>
      <c r="F193" s="4" t="str">
        <f t="shared" si="148"/>
        <v>88.37609728736766</v>
      </c>
      <c r="G193" s="4">
        <f t="shared" si="128"/>
        <v>88.3760972873676</v>
      </c>
      <c r="H193" s="14" t="s">
        <v>7957</v>
      </c>
      <c r="I193" s="4" t="str">
        <f t="shared" si="149"/>
        <v>153.58599550336584</v>
      </c>
      <c r="J193" s="4">
        <f t="shared" si="130"/>
        <v>153.58599550336501</v>
      </c>
      <c r="K193" s="14" t="s">
        <v>8109</v>
      </c>
      <c r="L193" s="4" t="str">
        <f t="shared" si="150"/>
        <v>124.56093718746945</v>
      </c>
      <c r="M193" s="4">
        <f t="shared" si="132"/>
        <v>124.56093718746899</v>
      </c>
      <c r="N193" s="14" t="s">
        <v>8261</v>
      </c>
      <c r="O193" s="4" t="str">
        <f t="shared" si="151"/>
        <v>123.44641274561434</v>
      </c>
      <c r="P193" s="4">
        <f t="shared" si="134"/>
        <v>123.446412745614</v>
      </c>
      <c r="Q193" s="14" t="s">
        <v>8413</v>
      </c>
      <c r="R193" s="4" t="str">
        <f t="shared" si="152"/>
        <v>73.9333307791322</v>
      </c>
      <c r="S193" s="4">
        <f t="shared" si="136"/>
        <v>73.933330779132206</v>
      </c>
      <c r="T193" s="14" t="s">
        <v>8565</v>
      </c>
      <c r="U193" s="4" t="str">
        <f t="shared" si="153"/>
        <v>156.40310789105655</v>
      </c>
      <c r="V193" s="4">
        <f t="shared" si="138"/>
        <v>156.40310789105601</v>
      </c>
      <c r="W193" s="14" t="s">
        <v>8717</v>
      </c>
      <c r="X193" s="4" t="str">
        <f t="shared" si="154"/>
        <v>121.31007269043442</v>
      </c>
      <c r="Y193" s="4">
        <f t="shared" si="140"/>
        <v>121.310072690434</v>
      </c>
      <c r="Z193" s="14" t="s">
        <v>8869</v>
      </c>
      <c r="AA193" s="4" t="str">
        <f t="shared" si="155"/>
        <v>122.62610758675946</v>
      </c>
      <c r="AB193" s="4">
        <f t="shared" si="142"/>
        <v>122.62610758675901</v>
      </c>
      <c r="AC193" s="14" t="s">
        <v>9021</v>
      </c>
      <c r="AD193" s="4" t="str">
        <f t="shared" si="156"/>
        <v>143.95625216600962</v>
      </c>
      <c r="AE193" s="4">
        <f t="shared" si="144"/>
        <v>143.95625216600899</v>
      </c>
      <c r="AF193" s="4">
        <f t="shared" si="145"/>
        <v>121.28612777475469</v>
      </c>
    </row>
    <row r="194" spans="1:32" x14ac:dyDescent="0.25">
      <c r="A194">
        <f t="shared" si="146"/>
        <v>30</v>
      </c>
      <c r="B194" s="14" t="s">
        <v>7654</v>
      </c>
      <c r="C194" s="4" t="str">
        <f t="shared" si="147"/>
        <v>84.85039961268775</v>
      </c>
      <c r="D194" s="4">
        <f t="shared" si="126"/>
        <v>84.850399612687696</v>
      </c>
      <c r="E194" s="14" t="s">
        <v>7806</v>
      </c>
      <c r="F194" s="4" t="str">
        <f t="shared" si="148"/>
        <v>83.20283141893327</v>
      </c>
      <c r="G194" s="4">
        <f t="shared" si="128"/>
        <v>83.202831418933201</v>
      </c>
      <c r="H194" s="14" t="s">
        <v>7958</v>
      </c>
      <c r="I194" s="4" t="str">
        <f t="shared" si="149"/>
        <v>131.10749336096947</v>
      </c>
      <c r="J194" s="4">
        <f t="shared" si="130"/>
        <v>131.10749336096899</v>
      </c>
      <c r="K194" s="14" t="s">
        <v>8110</v>
      </c>
      <c r="L194" s="4" t="str">
        <f t="shared" si="150"/>
        <v>124.81588788076826</v>
      </c>
      <c r="M194" s="4">
        <f t="shared" si="132"/>
        <v>124.815887880768</v>
      </c>
      <c r="N194" s="14" t="s">
        <v>8262</v>
      </c>
      <c r="O194" s="4" t="str">
        <f t="shared" si="151"/>
        <v>120.86273062044745</v>
      </c>
      <c r="P194" s="4">
        <f t="shared" si="134"/>
        <v>120.862730620447</v>
      </c>
      <c r="Q194" s="14" t="s">
        <v>8414</v>
      </c>
      <c r="R194" s="4" t="str">
        <f t="shared" si="152"/>
        <v>73.93332415487988</v>
      </c>
      <c r="S194" s="4">
        <f t="shared" si="136"/>
        <v>73.933324154879799</v>
      </c>
      <c r="T194" s="14" t="s">
        <v>8566</v>
      </c>
      <c r="U194" s="4" t="str">
        <f t="shared" si="153"/>
        <v>132.64941415797657</v>
      </c>
      <c r="V194" s="4">
        <f t="shared" si="138"/>
        <v>132.649414157976</v>
      </c>
      <c r="W194" s="14" t="s">
        <v>8718</v>
      </c>
      <c r="X194" s="4" t="str">
        <f t="shared" si="154"/>
        <v>107.00142029759</v>
      </c>
      <c r="Y194" s="4">
        <f t="shared" si="140"/>
        <v>107.00142029759</v>
      </c>
      <c r="Z194" s="14" t="s">
        <v>8870</v>
      </c>
      <c r="AA194" s="4" t="str">
        <f t="shared" si="155"/>
        <v>120.38178344163777</v>
      </c>
      <c r="AB194" s="4">
        <f t="shared" si="142"/>
        <v>120.381783441637</v>
      </c>
      <c r="AC194" s="14" t="s">
        <v>9022</v>
      </c>
      <c r="AD194" s="4" t="str">
        <f t="shared" si="156"/>
        <v>150.18326192736788</v>
      </c>
      <c r="AE194" s="4">
        <f t="shared" si="144"/>
        <v>150.183261927367</v>
      </c>
      <c r="AF194" s="4">
        <f t="shared" si="145"/>
        <v>112.89885468732548</v>
      </c>
    </row>
    <row r="195" spans="1:32" x14ac:dyDescent="0.25">
      <c r="A195">
        <f t="shared" si="146"/>
        <v>31</v>
      </c>
      <c r="B195" s="14" t="s">
        <v>7655</v>
      </c>
      <c r="C195" s="4" t="str">
        <f t="shared" si="147"/>
        <v>84.32479065110614</v>
      </c>
      <c r="D195" s="4">
        <f t="shared" si="126"/>
        <v>84.324790651106099</v>
      </c>
      <c r="E195" s="14" t="s">
        <v>7807</v>
      </c>
      <c r="F195" s="4" t="str">
        <f t="shared" si="148"/>
        <v>90.83955151977558</v>
      </c>
      <c r="G195" s="4">
        <f t="shared" si="128"/>
        <v>90.839551519775497</v>
      </c>
      <c r="H195" s="14" t="s">
        <v>7959</v>
      </c>
      <c r="I195" s="4" t="str">
        <f t="shared" si="149"/>
        <v>130.4759096944974</v>
      </c>
      <c r="J195" s="4">
        <f t="shared" si="130"/>
        <v>130.47590969449701</v>
      </c>
      <c r="K195" s="14" t="s">
        <v>8111</v>
      </c>
      <c r="L195" s="4" t="str">
        <f t="shared" si="150"/>
        <v>124.97845773724785</v>
      </c>
      <c r="M195" s="4">
        <f t="shared" si="132"/>
        <v>124.978457737247</v>
      </c>
      <c r="N195" s="14" t="s">
        <v>8263</v>
      </c>
      <c r="O195" s="4" t="str">
        <f t="shared" si="151"/>
        <v>123.83954767487567</v>
      </c>
      <c r="P195" s="4">
        <f t="shared" si="134"/>
        <v>123.83954767487501</v>
      </c>
      <c r="Q195" s="14" t="s">
        <v>8415</v>
      </c>
      <c r="R195" s="4" t="str">
        <f t="shared" si="152"/>
        <v>93.60012693825074</v>
      </c>
      <c r="S195" s="4">
        <f t="shared" si="136"/>
        <v>93.600126938250696</v>
      </c>
      <c r="T195" s="14" t="s">
        <v>8567</v>
      </c>
      <c r="U195" s="4" t="str">
        <f t="shared" si="153"/>
        <v>156.75980389066808</v>
      </c>
      <c r="V195" s="4">
        <f t="shared" si="138"/>
        <v>156.759803890668</v>
      </c>
      <c r="W195" s="14" t="s">
        <v>8719</v>
      </c>
      <c r="X195" s="4" t="str">
        <f t="shared" si="154"/>
        <v>126.68325171739178</v>
      </c>
      <c r="Y195" s="4">
        <f t="shared" si="140"/>
        <v>126.683251717391</v>
      </c>
      <c r="Z195" s="14" t="s">
        <v>8871</v>
      </c>
      <c r="AA195" s="4" t="str">
        <f t="shared" si="155"/>
        <v>110.9944995748298</v>
      </c>
      <c r="AB195" s="4">
        <f t="shared" si="142"/>
        <v>110.99449957482901</v>
      </c>
      <c r="AC195" s="14" t="s">
        <v>9023</v>
      </c>
      <c r="AD195" s="4" t="str">
        <f t="shared" si="156"/>
        <v>139.1286824051625</v>
      </c>
      <c r="AE195" s="4">
        <f t="shared" si="144"/>
        <v>139.12868240516201</v>
      </c>
      <c r="AF195" s="4">
        <f t="shared" si="145"/>
        <v>118.16246218038013</v>
      </c>
    </row>
    <row r="196" spans="1:32" x14ac:dyDescent="0.25">
      <c r="A196">
        <f t="shared" si="146"/>
        <v>32</v>
      </c>
      <c r="B196" s="14" t="s">
        <v>7656</v>
      </c>
      <c r="C196" s="4" t="str">
        <f t="shared" si="147"/>
        <v>85.01025725785962</v>
      </c>
      <c r="D196" s="4">
        <f t="shared" si="126"/>
        <v>85.010257257859607</v>
      </c>
      <c r="E196" s="14" t="s">
        <v>7808</v>
      </c>
      <c r="F196" s="4" t="str">
        <f t="shared" si="148"/>
        <v>85.0425535370683</v>
      </c>
      <c r="G196" s="4">
        <f t="shared" si="128"/>
        <v>85.042553537068301</v>
      </c>
      <c r="H196" s="14" t="s">
        <v>7960</v>
      </c>
      <c r="I196" s="4" t="str">
        <f t="shared" si="149"/>
        <v>129.70857262444804</v>
      </c>
      <c r="J196" s="4">
        <f t="shared" si="130"/>
        <v>129.70857262444801</v>
      </c>
      <c r="K196" s="14" t="s">
        <v>8112</v>
      </c>
      <c r="L196" s="4" t="str">
        <f t="shared" si="150"/>
        <v>124.58990264438671</v>
      </c>
      <c r="M196" s="4">
        <f t="shared" si="132"/>
        <v>124.589902644386</v>
      </c>
      <c r="N196" s="14" t="s">
        <v>8264</v>
      </c>
      <c r="O196" s="4" t="str">
        <f t="shared" si="151"/>
        <v>121.08036516498136</v>
      </c>
      <c r="P196" s="4">
        <f t="shared" si="134"/>
        <v>121.080365164981</v>
      </c>
      <c r="Q196" s="14" t="s">
        <v>8416</v>
      </c>
      <c r="R196" s="4" t="str">
        <f t="shared" si="152"/>
        <v>90.72360121721884</v>
      </c>
      <c r="S196" s="4">
        <f t="shared" si="136"/>
        <v>90.7236012172188</v>
      </c>
      <c r="T196" s="14" t="s">
        <v>8568</v>
      </c>
      <c r="U196" s="4" t="str">
        <f t="shared" si="153"/>
        <v>157.2416778527389</v>
      </c>
      <c r="V196" s="4">
        <f t="shared" si="138"/>
        <v>157.24167785273801</v>
      </c>
      <c r="W196" s="14" t="s">
        <v>8720</v>
      </c>
      <c r="X196" s="4" t="str">
        <f t="shared" si="154"/>
        <v>86.00346930423969</v>
      </c>
      <c r="Y196" s="4">
        <f t="shared" si="140"/>
        <v>86.003469304239601</v>
      </c>
      <c r="Z196" s="14" t="s">
        <v>8872</v>
      </c>
      <c r="AA196" s="4" t="str">
        <f t="shared" si="155"/>
        <v>123.48492318406102</v>
      </c>
      <c r="AB196" s="4">
        <f t="shared" si="142"/>
        <v>123.484923184061</v>
      </c>
      <c r="AC196" s="14" t="s">
        <v>9024</v>
      </c>
      <c r="AD196" s="4" t="str">
        <f t="shared" si="156"/>
        <v>148.909867864786</v>
      </c>
      <c r="AE196" s="4">
        <f t="shared" si="144"/>
        <v>148.90986786478601</v>
      </c>
      <c r="AF196" s="4">
        <f t="shared" si="145"/>
        <v>115.17951906517862</v>
      </c>
    </row>
    <row r="197" spans="1:32" x14ac:dyDescent="0.25">
      <c r="A197">
        <f t="shared" si="146"/>
        <v>33</v>
      </c>
      <c r="B197" s="14" t="s">
        <v>7657</v>
      </c>
      <c r="C197" s="4" t="str">
        <f t="shared" si="147"/>
        <v>90.17166433187064</v>
      </c>
      <c r="D197" s="4">
        <f t="shared" ref="D197:D228" si="157">C197+0</f>
        <v>90.171664331870602</v>
      </c>
      <c r="E197" s="14" t="s">
        <v>7809</v>
      </c>
      <c r="F197" s="4" t="str">
        <f t="shared" si="148"/>
        <v>86.59765951147473</v>
      </c>
      <c r="G197" s="4">
        <f t="shared" ref="G197:G228" si="158">F197+0</f>
        <v>86.597659511474703</v>
      </c>
      <c r="H197" s="14" t="s">
        <v>7961</v>
      </c>
      <c r="I197" s="4" t="str">
        <f t="shared" si="149"/>
        <v>130.06887058662136</v>
      </c>
      <c r="J197" s="4">
        <f t="shared" ref="J197:J228" si="159">I197+0</f>
        <v>130.06887058662099</v>
      </c>
      <c r="K197" s="14" t="s">
        <v>8113</v>
      </c>
      <c r="L197" s="4" t="str">
        <f t="shared" si="150"/>
        <v>124.71842449057425</v>
      </c>
      <c r="M197" s="4">
        <f t="shared" ref="M197:M228" si="160">L197+0</f>
        <v>124.71842449057399</v>
      </c>
      <c r="N197" s="14" t="s">
        <v>8265</v>
      </c>
      <c r="O197" s="4" t="str">
        <f t="shared" si="151"/>
        <v>123.20664701464126</v>
      </c>
      <c r="P197" s="4">
        <f t="shared" ref="P197:P228" si="161">O197+0</f>
        <v>123.20664701464101</v>
      </c>
      <c r="Q197" s="14" t="s">
        <v>8417</v>
      </c>
      <c r="R197" s="4" t="str">
        <f t="shared" si="152"/>
        <v>73.93332914300478</v>
      </c>
      <c r="S197" s="4">
        <f t="shared" ref="S197:S228" si="162">R197+0</f>
        <v>73.933329143004698</v>
      </c>
      <c r="T197" s="14" t="s">
        <v>8569</v>
      </c>
      <c r="U197" s="4" t="str">
        <f t="shared" si="153"/>
        <v>141.31845057134763</v>
      </c>
      <c r="V197" s="4">
        <f t="shared" ref="V197:V228" si="163">U197+0</f>
        <v>141.318450571347</v>
      </c>
      <c r="W197" s="14" t="s">
        <v>8721</v>
      </c>
      <c r="X197" s="4" t="str">
        <f t="shared" si="154"/>
        <v>117.97021781208306</v>
      </c>
      <c r="Y197" s="4">
        <f t="shared" ref="Y197:Y228" si="164">X197+0</f>
        <v>117.97021781208301</v>
      </c>
      <c r="Z197" s="14" t="s">
        <v>8873</v>
      </c>
      <c r="AA197" s="4" t="str">
        <f t="shared" si="155"/>
        <v>120.33085889146808</v>
      </c>
      <c r="AB197" s="4">
        <f t="shared" ref="AB197:AB228" si="165">AA197+0</f>
        <v>120.330858891468</v>
      </c>
      <c r="AC197" s="14" t="s">
        <v>9025</v>
      </c>
      <c r="AD197" s="4" t="str">
        <f t="shared" si="156"/>
        <v>155.1784087730295</v>
      </c>
      <c r="AE197" s="4">
        <f t="shared" ref="AE197:AE228" si="166">AD197+0</f>
        <v>155.17840877302899</v>
      </c>
      <c r="AF197" s="4">
        <f t="shared" ref="AF197:AF228" si="167">(D197+G197+J197+M197+P197+S197+V197+Y197+AB197+AE197)/10</f>
        <v>116.34945311261131</v>
      </c>
    </row>
    <row r="198" spans="1:32" x14ac:dyDescent="0.25">
      <c r="A198">
        <f t="shared" ref="A198:A229" si="168">A197+1</f>
        <v>34</v>
      </c>
      <c r="B198" s="14" t="s">
        <v>7658</v>
      </c>
      <c r="C198" s="4" t="str">
        <f t="shared" si="147"/>
        <v>125.22802154080561</v>
      </c>
      <c r="D198" s="4">
        <f t="shared" si="157"/>
        <v>125.228021540805</v>
      </c>
      <c r="E198" s="14" t="s">
        <v>7810</v>
      </c>
      <c r="F198" s="4" t="str">
        <f t="shared" si="148"/>
        <v>87.05534914507261</v>
      </c>
      <c r="G198" s="4">
        <f t="shared" si="158"/>
        <v>87.055349145072597</v>
      </c>
      <c r="H198" s="14" t="s">
        <v>7962</v>
      </c>
      <c r="I198" s="4" t="str">
        <f t="shared" si="149"/>
        <v>130.0237128641017</v>
      </c>
      <c r="J198" s="4">
        <f t="shared" si="159"/>
        <v>130.02371286410099</v>
      </c>
      <c r="K198" s="14" t="s">
        <v>8114</v>
      </c>
      <c r="L198" s="4" t="str">
        <f t="shared" si="150"/>
        <v>125.3881257327379</v>
      </c>
      <c r="M198" s="4">
        <f t="shared" si="160"/>
        <v>125.388125732737</v>
      </c>
      <c r="N198" s="14" t="s">
        <v>8266</v>
      </c>
      <c r="O198" s="4" t="str">
        <f t="shared" si="151"/>
        <v>122.66724567393469</v>
      </c>
      <c r="P198" s="4">
        <f t="shared" si="161"/>
        <v>122.667245673934</v>
      </c>
      <c r="Q198" s="14" t="s">
        <v>8418</v>
      </c>
      <c r="R198" s="4" t="str">
        <f t="shared" si="152"/>
        <v>91.57708086790636</v>
      </c>
      <c r="S198" s="4">
        <f t="shared" si="162"/>
        <v>91.577080867906304</v>
      </c>
      <c r="T198" s="14" t="s">
        <v>8570</v>
      </c>
      <c r="U198" s="4" t="str">
        <f t="shared" si="153"/>
        <v>150.333611838437</v>
      </c>
      <c r="V198" s="4">
        <f t="shared" si="163"/>
        <v>150.33361183843701</v>
      </c>
      <c r="W198" s="14" t="s">
        <v>8722</v>
      </c>
      <c r="X198" s="4" t="str">
        <f t="shared" si="154"/>
        <v>93.25489695147644</v>
      </c>
      <c r="Y198" s="4">
        <f t="shared" si="164"/>
        <v>93.254896951476397</v>
      </c>
      <c r="Z198" s="14" t="s">
        <v>8874</v>
      </c>
      <c r="AA198" s="4" t="str">
        <f t="shared" si="155"/>
        <v>120.70621479905748</v>
      </c>
      <c r="AB198" s="4">
        <f t="shared" si="165"/>
        <v>120.70621479905699</v>
      </c>
      <c r="AC198" s="14" t="s">
        <v>9026</v>
      </c>
      <c r="AD198" s="4" t="str">
        <f t="shared" si="156"/>
        <v>155.43357652612096</v>
      </c>
      <c r="AE198" s="4">
        <f t="shared" si="166"/>
        <v>155.43357652611999</v>
      </c>
      <c r="AF198" s="4">
        <f t="shared" si="167"/>
        <v>120.16678359396465</v>
      </c>
    </row>
    <row r="199" spans="1:32" x14ac:dyDescent="0.25">
      <c r="A199">
        <f t="shared" si="168"/>
        <v>35</v>
      </c>
      <c r="B199" s="14" t="s">
        <v>7659</v>
      </c>
      <c r="C199" s="4" t="str">
        <f t="shared" si="147"/>
        <v>105.73908690081063</v>
      </c>
      <c r="D199" s="4">
        <f t="shared" si="157"/>
        <v>105.73908690080999</v>
      </c>
      <c r="E199" s="14" t="s">
        <v>7811</v>
      </c>
      <c r="F199" s="4" t="str">
        <f t="shared" si="148"/>
        <v>86.19583117801722</v>
      </c>
      <c r="G199" s="4">
        <f t="shared" si="158"/>
        <v>86.195831178017201</v>
      </c>
      <c r="H199" s="14" t="s">
        <v>7963</v>
      </c>
      <c r="I199" s="4" t="str">
        <f t="shared" si="149"/>
        <v>129.56809584638415</v>
      </c>
      <c r="J199" s="4">
        <f t="shared" si="159"/>
        <v>129.56809584638401</v>
      </c>
      <c r="K199" s="14" t="s">
        <v>8115</v>
      </c>
      <c r="L199" s="4" t="str">
        <f t="shared" si="150"/>
        <v>125.21681576080383</v>
      </c>
      <c r="M199" s="4">
        <f t="shared" si="160"/>
        <v>125.216815760803</v>
      </c>
      <c r="N199" s="14" t="s">
        <v>8267</v>
      </c>
      <c r="O199" s="4" t="str">
        <f t="shared" si="151"/>
        <v>122.91796915824403</v>
      </c>
      <c r="P199" s="4">
        <f t="shared" si="161"/>
        <v>122.91796915824401</v>
      </c>
      <c r="Q199" s="14" t="s">
        <v>8419</v>
      </c>
      <c r="R199" s="4" t="str">
        <f t="shared" si="152"/>
        <v>73.93333505890529</v>
      </c>
      <c r="S199" s="4">
        <f t="shared" si="162"/>
        <v>73.9333350589052</v>
      </c>
      <c r="T199" s="14" t="s">
        <v>8571</v>
      </c>
      <c r="U199" s="4" t="str">
        <f t="shared" si="153"/>
        <v>139.02494879981572</v>
      </c>
      <c r="V199" s="4">
        <f t="shared" si="163"/>
        <v>139.02494879981501</v>
      </c>
      <c r="W199" s="14" t="s">
        <v>8723</v>
      </c>
      <c r="X199" s="4" t="str">
        <f t="shared" si="154"/>
        <v>91.9284156600262</v>
      </c>
      <c r="Y199" s="4">
        <f t="shared" si="164"/>
        <v>91.928415660026204</v>
      </c>
      <c r="Z199" s="14" t="s">
        <v>8875</v>
      </c>
      <c r="AA199" s="4" t="str">
        <f t="shared" si="155"/>
        <v>122.09712047273177</v>
      </c>
      <c r="AB199" s="4">
        <f t="shared" si="165"/>
        <v>122.09712047273101</v>
      </c>
      <c r="AC199" s="14" t="s">
        <v>9027</v>
      </c>
      <c r="AD199" s="4" t="str">
        <f t="shared" si="156"/>
        <v>137.9703896220349</v>
      </c>
      <c r="AE199" s="4">
        <f t="shared" si="166"/>
        <v>137.97038962203399</v>
      </c>
      <c r="AF199" s="4">
        <f t="shared" si="167"/>
        <v>113.45920084577696</v>
      </c>
    </row>
    <row r="200" spans="1:32" x14ac:dyDescent="0.25">
      <c r="A200">
        <f t="shared" si="168"/>
        <v>36</v>
      </c>
      <c r="B200" s="14" t="s">
        <v>7660</v>
      </c>
      <c r="C200" s="4" t="str">
        <f t="shared" si="147"/>
        <v>84.64551434540414</v>
      </c>
      <c r="D200" s="4">
        <f t="shared" si="157"/>
        <v>84.645514345404095</v>
      </c>
      <c r="E200" s="14" t="s">
        <v>7812</v>
      </c>
      <c r="F200" s="4" t="str">
        <f t="shared" si="148"/>
        <v>86.04101324178794</v>
      </c>
      <c r="G200" s="4">
        <f t="shared" si="158"/>
        <v>86.041013241787894</v>
      </c>
      <c r="H200" s="14" t="s">
        <v>7964</v>
      </c>
      <c r="I200" s="4" t="str">
        <f t="shared" si="149"/>
        <v>130.1281268687588</v>
      </c>
      <c r="J200" s="4">
        <f t="shared" si="159"/>
        <v>130.12812686875799</v>
      </c>
      <c r="K200" s="14" t="s">
        <v>8116</v>
      </c>
      <c r="L200" s="4" t="str">
        <f t="shared" si="150"/>
        <v>126.32174146471947</v>
      </c>
      <c r="M200" s="4">
        <f t="shared" si="160"/>
        <v>126.321741464719</v>
      </c>
      <c r="N200" s="14" t="s">
        <v>8268</v>
      </c>
      <c r="O200" s="4" t="str">
        <f t="shared" si="151"/>
        <v>122.26245207624902</v>
      </c>
      <c r="P200" s="4">
        <f t="shared" si="161"/>
        <v>122.26245207624901</v>
      </c>
      <c r="Q200" s="14" t="s">
        <v>8420</v>
      </c>
      <c r="R200" s="4" t="str">
        <f t="shared" si="152"/>
        <v>73.93332661061726</v>
      </c>
      <c r="S200" s="4">
        <f t="shared" si="162"/>
        <v>73.9333266106172</v>
      </c>
      <c r="T200" s="14" t="s">
        <v>8572</v>
      </c>
      <c r="U200" s="4" t="str">
        <f t="shared" si="153"/>
        <v>156.63984744621075</v>
      </c>
      <c r="V200" s="4">
        <f t="shared" si="163"/>
        <v>156.63984744621001</v>
      </c>
      <c r="W200" s="14" t="s">
        <v>8724</v>
      </c>
      <c r="X200" s="4" t="str">
        <f t="shared" si="154"/>
        <v>98.59417656908535</v>
      </c>
      <c r="Y200" s="4">
        <f t="shared" si="164"/>
        <v>98.594176569085306</v>
      </c>
      <c r="Z200" s="14" t="s">
        <v>8876</v>
      </c>
      <c r="AA200" s="4" t="str">
        <f t="shared" si="155"/>
        <v>111.98704325490864</v>
      </c>
      <c r="AB200" s="4">
        <f t="shared" si="165"/>
        <v>111.987043254908</v>
      </c>
      <c r="AC200" s="14" t="s">
        <v>9028</v>
      </c>
      <c r="AD200" s="4" t="str">
        <f t="shared" si="156"/>
        <v>155.85888462534467</v>
      </c>
      <c r="AE200" s="4">
        <f t="shared" si="166"/>
        <v>155.85888462534399</v>
      </c>
      <c r="AF200" s="4">
        <f t="shared" si="167"/>
        <v>114.64121265030826</v>
      </c>
    </row>
    <row r="201" spans="1:32" x14ac:dyDescent="0.25">
      <c r="A201">
        <f t="shared" si="168"/>
        <v>37</v>
      </c>
      <c r="B201" s="14" t="s">
        <v>7661</v>
      </c>
      <c r="C201" s="4" t="str">
        <f t="shared" si="147"/>
        <v>84.46339618257507</v>
      </c>
      <c r="D201" s="4">
        <f t="shared" si="157"/>
        <v>84.463396182574996</v>
      </c>
      <c r="E201" s="14" t="s">
        <v>7813</v>
      </c>
      <c r="F201" s="4" t="str">
        <f t="shared" si="148"/>
        <v>119.03598539939986</v>
      </c>
      <c r="G201" s="4">
        <f t="shared" si="158"/>
        <v>119.035985399399</v>
      </c>
      <c r="H201" s="14" t="s">
        <v>7965</v>
      </c>
      <c r="I201" s="4" t="str">
        <f t="shared" si="149"/>
        <v>130.2171600035828</v>
      </c>
      <c r="J201" s="4">
        <f t="shared" si="159"/>
        <v>130.21716000358199</v>
      </c>
      <c r="K201" s="14" t="s">
        <v>8117</v>
      </c>
      <c r="L201" s="4" t="str">
        <f t="shared" si="150"/>
        <v>145.14916263326015</v>
      </c>
      <c r="M201" s="4">
        <f t="shared" si="160"/>
        <v>145.14916263326</v>
      </c>
      <c r="N201" s="14" t="s">
        <v>8269</v>
      </c>
      <c r="O201" s="4" t="str">
        <f t="shared" si="151"/>
        <v>121.20964747178745</v>
      </c>
      <c r="P201" s="4">
        <f t="shared" si="161"/>
        <v>121.20964747178699</v>
      </c>
      <c r="Q201" s="14" t="s">
        <v>8421</v>
      </c>
      <c r="R201" s="4" t="str">
        <f t="shared" si="152"/>
        <v>120.42832645276684</v>
      </c>
      <c r="S201" s="4">
        <f t="shared" si="162"/>
        <v>120.428326452766</v>
      </c>
      <c r="T201" s="14" t="s">
        <v>8573</v>
      </c>
      <c r="U201" s="4" t="str">
        <f t="shared" si="153"/>
        <v>155.91838170155768</v>
      </c>
      <c r="V201" s="4">
        <f t="shared" si="163"/>
        <v>155.918381701557</v>
      </c>
      <c r="W201" s="14" t="s">
        <v>8725</v>
      </c>
      <c r="X201" s="4" t="str">
        <f t="shared" si="154"/>
        <v>93.40377067570603</v>
      </c>
      <c r="Y201" s="4">
        <f t="shared" si="164"/>
        <v>93.403770675705999</v>
      </c>
      <c r="Z201" s="14" t="s">
        <v>8877</v>
      </c>
      <c r="AA201" s="4" t="str">
        <f t="shared" si="155"/>
        <v>111.95249322611033</v>
      </c>
      <c r="AB201" s="4">
        <f t="shared" si="165"/>
        <v>111.95249322610999</v>
      </c>
      <c r="AC201" s="14" t="s">
        <v>9029</v>
      </c>
      <c r="AD201" s="4" t="str">
        <f t="shared" si="156"/>
        <v>129.1992104096983</v>
      </c>
      <c r="AE201" s="4">
        <f t="shared" si="166"/>
        <v>129.199210409698</v>
      </c>
      <c r="AF201" s="4">
        <f t="shared" si="167"/>
        <v>121.09775341564401</v>
      </c>
    </row>
    <row r="202" spans="1:32" x14ac:dyDescent="0.25">
      <c r="A202">
        <f t="shared" si="168"/>
        <v>38</v>
      </c>
      <c r="B202" s="14" t="s">
        <v>7662</v>
      </c>
      <c r="C202" s="4" t="str">
        <f t="shared" si="147"/>
        <v>84.6730347468098</v>
      </c>
      <c r="D202" s="4">
        <f t="shared" si="157"/>
        <v>84.673034746809805</v>
      </c>
      <c r="E202" s="14" t="s">
        <v>7814</v>
      </c>
      <c r="F202" s="4" t="str">
        <f t="shared" si="148"/>
        <v>86.42729415666103</v>
      </c>
      <c r="G202" s="4">
        <f t="shared" si="158"/>
        <v>86.427294156661006</v>
      </c>
      <c r="H202" s="14" t="s">
        <v>7966</v>
      </c>
      <c r="I202" s="4" t="str">
        <f t="shared" si="149"/>
        <v>129.72692904267666</v>
      </c>
      <c r="J202" s="4">
        <f t="shared" si="159"/>
        <v>129.72692904267601</v>
      </c>
      <c r="K202" s="14" t="s">
        <v>8118</v>
      </c>
      <c r="L202" s="4" t="str">
        <f t="shared" si="150"/>
        <v>124.8503381064674</v>
      </c>
      <c r="M202" s="4">
        <f t="shared" si="160"/>
        <v>124.85033810646701</v>
      </c>
      <c r="N202" s="14" t="s">
        <v>8270</v>
      </c>
      <c r="O202" s="4" t="str">
        <f t="shared" si="151"/>
        <v>123.37726216127965</v>
      </c>
      <c r="P202" s="4">
        <f t="shared" si="161"/>
        <v>123.37726216127901</v>
      </c>
      <c r="Q202" s="14" t="s">
        <v>8422</v>
      </c>
      <c r="R202" s="4" t="str">
        <f t="shared" si="152"/>
        <v>73.93332331501158</v>
      </c>
      <c r="S202" s="4">
        <f t="shared" si="162"/>
        <v>73.933323315011506</v>
      </c>
      <c r="T202" s="14" t="s">
        <v>8574</v>
      </c>
      <c r="U202" s="4" t="str">
        <f t="shared" si="153"/>
        <v>155.98890214187202</v>
      </c>
      <c r="V202" s="4">
        <f t="shared" si="163"/>
        <v>155.98890214187199</v>
      </c>
      <c r="W202" s="14" t="s">
        <v>8726</v>
      </c>
      <c r="X202" s="4" t="str">
        <f t="shared" si="154"/>
        <v>107.95530244760464</v>
      </c>
      <c r="Y202" s="4">
        <f t="shared" si="164"/>
        <v>107.955302447604</v>
      </c>
      <c r="Z202" s="14" t="s">
        <v>8878</v>
      </c>
      <c r="AA202" s="4" t="str">
        <f t="shared" si="155"/>
        <v>111.25408341215906</v>
      </c>
      <c r="AB202" s="4">
        <f t="shared" si="165"/>
        <v>111.25408341215901</v>
      </c>
      <c r="AC202" s="14" t="s">
        <v>9030</v>
      </c>
      <c r="AD202" s="4" t="str">
        <f t="shared" si="156"/>
        <v>150.34585398854455</v>
      </c>
      <c r="AE202" s="4">
        <f t="shared" si="166"/>
        <v>150.34585398854401</v>
      </c>
      <c r="AF202" s="4">
        <f t="shared" si="167"/>
        <v>114.85323235190833</v>
      </c>
    </row>
    <row r="203" spans="1:32" x14ac:dyDescent="0.25">
      <c r="A203">
        <f t="shared" si="168"/>
        <v>39</v>
      </c>
      <c r="B203" s="14" t="s">
        <v>7663</v>
      </c>
      <c r="C203" s="4" t="str">
        <f t="shared" si="147"/>
        <v>103.80673601626478</v>
      </c>
      <c r="D203" s="4">
        <f t="shared" si="157"/>
        <v>103.806736016264</v>
      </c>
      <c r="E203" s="14" t="s">
        <v>7815</v>
      </c>
      <c r="F203" s="4" t="str">
        <f t="shared" si="148"/>
        <v>91.47109048866952</v>
      </c>
      <c r="G203" s="4">
        <f t="shared" si="158"/>
        <v>91.471090488669503</v>
      </c>
      <c r="H203" s="14" t="s">
        <v>7967</v>
      </c>
      <c r="I203" s="4" t="str">
        <f t="shared" si="149"/>
        <v>129.8254344271496</v>
      </c>
      <c r="J203" s="4">
        <f t="shared" si="159"/>
        <v>129.82543442714899</v>
      </c>
      <c r="K203" s="14" t="s">
        <v>8119</v>
      </c>
      <c r="L203" s="4" t="str">
        <f t="shared" si="150"/>
        <v>125.98802096259325</v>
      </c>
      <c r="M203" s="4">
        <f t="shared" si="160"/>
        <v>125.988020962593</v>
      </c>
      <c r="N203" s="14" t="s">
        <v>8271</v>
      </c>
      <c r="O203" s="4" t="str">
        <f t="shared" si="151"/>
        <v>122.05015055334084</v>
      </c>
      <c r="P203" s="4">
        <f t="shared" si="161"/>
        <v>122.05015055334</v>
      </c>
      <c r="Q203" s="14" t="s">
        <v>8423</v>
      </c>
      <c r="R203" s="4" t="str">
        <f t="shared" si="152"/>
        <v>73.93332429305913</v>
      </c>
      <c r="S203" s="4">
        <f t="shared" si="162"/>
        <v>73.933324293059101</v>
      </c>
      <c r="T203" s="14" t="s">
        <v>8575</v>
      </c>
      <c r="U203" s="4" t="str">
        <f t="shared" si="153"/>
        <v>156.1373438053436</v>
      </c>
      <c r="V203" s="4">
        <f t="shared" si="163"/>
        <v>156.13734380534299</v>
      </c>
      <c r="W203" s="14" t="s">
        <v>8727</v>
      </c>
      <c r="X203" s="4" t="str">
        <f t="shared" si="154"/>
        <v>125.17828165591204</v>
      </c>
      <c r="Y203" s="4">
        <f t="shared" si="164"/>
        <v>125.178281655912</v>
      </c>
      <c r="Z203" s="14" t="s">
        <v>8879</v>
      </c>
      <c r="AA203" s="4" t="str">
        <f t="shared" si="155"/>
        <v>119.92797565576014</v>
      </c>
      <c r="AB203" s="4">
        <f t="shared" si="165"/>
        <v>119.92797565575999</v>
      </c>
      <c r="AC203" s="14" t="s">
        <v>9031</v>
      </c>
      <c r="AD203" s="4" t="str">
        <f t="shared" si="156"/>
        <v>150.28973850192978</v>
      </c>
      <c r="AE203" s="4">
        <f t="shared" si="166"/>
        <v>150.28973850192901</v>
      </c>
      <c r="AF203" s="4">
        <f t="shared" si="167"/>
        <v>119.86080963600185</v>
      </c>
    </row>
    <row r="204" spans="1:32" x14ac:dyDescent="0.25">
      <c r="A204">
        <f t="shared" si="168"/>
        <v>40</v>
      </c>
      <c r="B204" s="14" t="s">
        <v>7664</v>
      </c>
      <c r="C204" s="4" t="str">
        <f t="shared" si="147"/>
        <v>84.83476990510518</v>
      </c>
      <c r="D204" s="4">
        <f t="shared" si="157"/>
        <v>84.834769905105105</v>
      </c>
      <c r="E204" s="14" t="s">
        <v>7816</v>
      </c>
      <c r="F204" s="4" t="str">
        <f t="shared" si="148"/>
        <v>86.62320606580731</v>
      </c>
      <c r="G204" s="4">
        <f t="shared" si="158"/>
        <v>86.623206065807295</v>
      </c>
      <c r="H204" s="14" t="s">
        <v>7968</v>
      </c>
      <c r="I204" s="4" t="str">
        <f t="shared" si="149"/>
        <v>153.5924200299701</v>
      </c>
      <c r="J204" s="4">
        <f t="shared" si="159"/>
        <v>153.59242002996999</v>
      </c>
      <c r="K204" s="14" t="s">
        <v>8120</v>
      </c>
      <c r="L204" s="4" t="str">
        <f t="shared" si="150"/>
        <v>124.64070146638302</v>
      </c>
      <c r="M204" s="4">
        <f t="shared" si="160"/>
        <v>124.64070146638301</v>
      </c>
      <c r="N204" s="14" t="s">
        <v>8272</v>
      </c>
      <c r="O204" s="4" t="str">
        <f t="shared" si="151"/>
        <v>122.75655675304505</v>
      </c>
      <c r="P204" s="4">
        <f t="shared" si="161"/>
        <v>122.756556753045</v>
      </c>
      <c r="Q204" s="14" t="s">
        <v>8424</v>
      </c>
      <c r="R204" s="4" t="str">
        <f t="shared" si="152"/>
        <v>73.93332848156196</v>
      </c>
      <c r="S204" s="4">
        <f t="shared" si="162"/>
        <v>73.933328481561901</v>
      </c>
      <c r="T204" s="14" t="s">
        <v>8576</v>
      </c>
      <c r="U204" s="4" t="str">
        <f t="shared" si="153"/>
        <v>158.4558184304007</v>
      </c>
      <c r="V204" s="4">
        <f t="shared" si="163"/>
        <v>158.4558184304</v>
      </c>
      <c r="W204" s="14" t="s">
        <v>8728</v>
      </c>
      <c r="X204" s="4" t="str">
        <f t="shared" si="154"/>
        <v>103.71732055856047</v>
      </c>
      <c r="Y204" s="4">
        <f t="shared" si="164"/>
        <v>103.71732055856</v>
      </c>
      <c r="Z204" s="14" t="s">
        <v>8880</v>
      </c>
      <c r="AA204" s="4" t="str">
        <f t="shared" si="155"/>
        <v>119.43169513251864</v>
      </c>
      <c r="AB204" s="4">
        <f t="shared" si="165"/>
        <v>119.431695132518</v>
      </c>
      <c r="AC204" s="14" t="s">
        <v>9032</v>
      </c>
      <c r="AD204" s="4" t="str">
        <f t="shared" si="156"/>
        <v>135.89169029796776</v>
      </c>
      <c r="AE204" s="4">
        <f t="shared" si="166"/>
        <v>135.89169029796699</v>
      </c>
      <c r="AF204" s="4">
        <f t="shared" si="167"/>
        <v>116.38775071213172</v>
      </c>
    </row>
    <row r="205" spans="1:32" x14ac:dyDescent="0.25">
      <c r="A205">
        <f t="shared" si="168"/>
        <v>41</v>
      </c>
      <c r="B205" s="14" t="s">
        <v>7665</v>
      </c>
      <c r="C205" s="4" t="str">
        <f t="shared" si="147"/>
        <v>136.19220571189712</v>
      </c>
      <c r="D205" s="4">
        <f t="shared" si="157"/>
        <v>136.192205711897</v>
      </c>
      <c r="E205" s="14" t="s">
        <v>7817</v>
      </c>
      <c r="F205" s="4" t="str">
        <f t="shared" si="148"/>
        <v>91.64432901010957</v>
      </c>
      <c r="G205" s="4">
        <f t="shared" si="158"/>
        <v>91.644329010109502</v>
      </c>
      <c r="H205" s="14" t="s">
        <v>7969</v>
      </c>
      <c r="I205" s="4" t="str">
        <f t="shared" si="149"/>
        <v>129.5042177771089</v>
      </c>
      <c r="J205" s="4">
        <f t="shared" si="159"/>
        <v>129.50421777710801</v>
      </c>
      <c r="K205" s="14" t="s">
        <v>8121</v>
      </c>
      <c r="L205" s="4" t="str">
        <f t="shared" si="150"/>
        <v>124.87281412049484</v>
      </c>
      <c r="M205" s="4">
        <f t="shared" si="160"/>
        <v>124.872814120494</v>
      </c>
      <c r="N205" s="14" t="s">
        <v>8273</v>
      </c>
      <c r="O205" s="4" t="str">
        <f t="shared" si="151"/>
        <v>122.74653555384327</v>
      </c>
      <c r="P205" s="4">
        <f t="shared" si="161"/>
        <v>122.746535553843</v>
      </c>
      <c r="Q205" s="14" t="s">
        <v>8425</v>
      </c>
      <c r="R205" s="4" t="str">
        <f t="shared" si="152"/>
        <v>73.9333271764426</v>
      </c>
      <c r="S205" s="4">
        <f t="shared" si="162"/>
        <v>73.933327176442603</v>
      </c>
      <c r="T205" s="14" t="s">
        <v>8577</v>
      </c>
      <c r="U205" s="4" t="str">
        <f t="shared" si="153"/>
        <v>155.68539100500746</v>
      </c>
      <c r="V205" s="4">
        <f t="shared" si="163"/>
        <v>155.68539100500701</v>
      </c>
      <c r="W205" s="14" t="s">
        <v>8729</v>
      </c>
      <c r="X205" s="4" t="str">
        <f t="shared" si="154"/>
        <v>98.59511098368719</v>
      </c>
      <c r="Y205" s="4">
        <f t="shared" si="164"/>
        <v>98.595110983687107</v>
      </c>
      <c r="Z205" s="14" t="s">
        <v>8881</v>
      </c>
      <c r="AA205" s="4" t="str">
        <f t="shared" si="155"/>
        <v>119.68297343862892</v>
      </c>
      <c r="AB205" s="4">
        <f t="shared" si="165"/>
        <v>119.682973438628</v>
      </c>
      <c r="AC205" s="14" t="s">
        <v>9033</v>
      </c>
      <c r="AD205" s="4" t="str">
        <f t="shared" si="156"/>
        <v>131.20400809075775</v>
      </c>
      <c r="AE205" s="4">
        <f t="shared" si="166"/>
        <v>131.20400809075699</v>
      </c>
      <c r="AF205" s="4">
        <f t="shared" si="167"/>
        <v>118.40609128679735</v>
      </c>
    </row>
    <row r="206" spans="1:32" x14ac:dyDescent="0.25">
      <c r="A206">
        <f t="shared" si="168"/>
        <v>42</v>
      </c>
      <c r="B206" s="14" t="s">
        <v>7666</v>
      </c>
      <c r="C206" s="4" t="str">
        <f t="shared" si="147"/>
        <v>84.60277224376632</v>
      </c>
      <c r="D206" s="4">
        <f t="shared" si="157"/>
        <v>84.602772243766296</v>
      </c>
      <c r="E206" s="14" t="s">
        <v>7818</v>
      </c>
      <c r="F206" s="4" t="str">
        <f t="shared" si="148"/>
        <v>134.39803578419196</v>
      </c>
      <c r="G206" s="4">
        <f t="shared" si="158"/>
        <v>134.39803578419099</v>
      </c>
      <c r="H206" s="14" t="s">
        <v>7970</v>
      </c>
      <c r="I206" s="4" t="str">
        <f t="shared" si="149"/>
        <v>129.8548255826419</v>
      </c>
      <c r="J206" s="4">
        <f t="shared" si="159"/>
        <v>129.85482558264101</v>
      </c>
      <c r="K206" s="14" t="s">
        <v>8122</v>
      </c>
      <c r="L206" s="4" t="str">
        <f t="shared" si="150"/>
        <v>124.47260084216609</v>
      </c>
      <c r="M206" s="4">
        <f t="shared" si="160"/>
        <v>124.472600842166</v>
      </c>
      <c r="N206" s="14" t="s">
        <v>8274</v>
      </c>
      <c r="O206" s="4" t="str">
        <f t="shared" si="151"/>
        <v>122.81319987259906</v>
      </c>
      <c r="P206" s="4">
        <f t="shared" si="161"/>
        <v>122.813199872599</v>
      </c>
      <c r="Q206" s="14" t="s">
        <v>8426</v>
      </c>
      <c r="R206" s="4" t="str">
        <f t="shared" si="152"/>
        <v>92.84727769174062</v>
      </c>
      <c r="S206" s="4">
        <f t="shared" si="162"/>
        <v>92.847277691740601</v>
      </c>
      <c r="T206" s="14" t="s">
        <v>8578</v>
      </c>
      <c r="U206" s="4" t="str">
        <f t="shared" si="153"/>
        <v>155.85548916157228</v>
      </c>
      <c r="V206" s="4">
        <f t="shared" si="163"/>
        <v>155.855489161572</v>
      </c>
      <c r="W206" s="14" t="s">
        <v>8730</v>
      </c>
      <c r="X206" s="4" t="str">
        <f t="shared" si="154"/>
        <v>104.08288875715147</v>
      </c>
      <c r="Y206" s="4">
        <f t="shared" si="164"/>
        <v>104.082888757151</v>
      </c>
      <c r="Z206" s="14" t="s">
        <v>8882</v>
      </c>
      <c r="AA206" s="4" t="str">
        <f t="shared" si="155"/>
        <v>119.56133151301808</v>
      </c>
      <c r="AB206" s="4">
        <f t="shared" si="165"/>
        <v>119.561331513018</v>
      </c>
      <c r="AC206" s="14" t="s">
        <v>9034</v>
      </c>
      <c r="AD206" s="4" t="str">
        <f t="shared" si="156"/>
        <v>156.2228401641183</v>
      </c>
      <c r="AE206" s="4">
        <f t="shared" si="166"/>
        <v>156.222840164118</v>
      </c>
      <c r="AF206" s="4">
        <f t="shared" si="167"/>
        <v>122.4711261612963</v>
      </c>
    </row>
    <row r="207" spans="1:32" x14ac:dyDescent="0.25">
      <c r="A207">
        <f t="shared" si="168"/>
        <v>43</v>
      </c>
      <c r="B207" s="14" t="s">
        <v>7667</v>
      </c>
      <c r="C207" s="4" t="str">
        <f t="shared" ref="C207:C238" si="169">RIGHT(B207,LEN(B207)-4)</f>
        <v>91.48072658922841</v>
      </c>
      <c r="D207" s="4">
        <f t="shared" si="157"/>
        <v>91.480726589228397</v>
      </c>
      <c r="E207" s="14" t="s">
        <v>7819</v>
      </c>
      <c r="F207" s="4" t="str">
        <f t="shared" ref="F207:F238" si="170">RIGHT(E207,LEN(E207)-4)</f>
        <v>111.94185833928113</v>
      </c>
      <c r="G207" s="4">
        <f t="shared" si="158"/>
        <v>111.941858339281</v>
      </c>
      <c r="H207" s="14" t="s">
        <v>7971</v>
      </c>
      <c r="I207" s="4" t="str">
        <f t="shared" ref="I207:I238" si="171">RIGHT(H207,LEN(H207)-4)</f>
        <v>130.00020260470023</v>
      </c>
      <c r="J207" s="4">
        <f t="shared" si="159"/>
        <v>130.00020260470001</v>
      </c>
      <c r="K207" s="14" t="s">
        <v>8123</v>
      </c>
      <c r="L207" s="4" t="str">
        <f t="shared" ref="L207:L238" si="172">RIGHT(K207,LEN(K207)-4)</f>
        <v>147.05472283040066</v>
      </c>
      <c r="M207" s="4">
        <f t="shared" si="160"/>
        <v>147.05472283040001</v>
      </c>
      <c r="N207" s="14" t="s">
        <v>8275</v>
      </c>
      <c r="O207" s="4" t="str">
        <f t="shared" ref="O207:O238" si="173">RIGHT(N207,LEN(N207)-4)</f>
        <v>121.7031335403476</v>
      </c>
      <c r="P207" s="4">
        <f t="shared" si="161"/>
        <v>121.703133540347</v>
      </c>
      <c r="Q207" s="14" t="s">
        <v>8427</v>
      </c>
      <c r="R207" s="4" t="str">
        <f t="shared" ref="R207:R238" si="174">RIGHT(Q207,LEN(Q207)-4)</f>
        <v>73.93333987854658</v>
      </c>
      <c r="S207" s="4">
        <f t="shared" si="162"/>
        <v>73.933339878546505</v>
      </c>
      <c r="T207" s="14" t="s">
        <v>8579</v>
      </c>
      <c r="U207" s="4" t="str">
        <f t="shared" ref="U207:U238" si="175">RIGHT(T207,LEN(T207)-4)</f>
        <v>155.70875523629633</v>
      </c>
      <c r="V207" s="4">
        <f t="shared" si="163"/>
        <v>155.70875523629601</v>
      </c>
      <c r="W207" s="14" t="s">
        <v>8731</v>
      </c>
      <c r="X207" s="4" t="str">
        <f t="shared" ref="X207:X238" si="176">RIGHT(W207,LEN(W207)-4)</f>
        <v>115.59075789614663</v>
      </c>
      <c r="Y207" s="4">
        <f t="shared" si="164"/>
        <v>115.590757896146</v>
      </c>
      <c r="Z207" s="14" t="s">
        <v>8883</v>
      </c>
      <c r="AA207" s="4" t="str">
        <f t="shared" ref="AA207:AA238" si="177">RIGHT(Z207,LEN(Z207)-4)</f>
        <v>111.62620952799529</v>
      </c>
      <c r="AB207" s="4">
        <f t="shared" si="165"/>
        <v>111.626209527995</v>
      </c>
      <c r="AC207" s="14" t="s">
        <v>9035</v>
      </c>
      <c r="AD207" s="4" t="str">
        <f t="shared" ref="AD207:AD238" si="178">RIGHT(AC207,LEN(AC207)-4)</f>
        <v>156.23269146536768</v>
      </c>
      <c r="AE207" s="4">
        <f t="shared" si="166"/>
        <v>156.232691465367</v>
      </c>
      <c r="AF207" s="4">
        <f t="shared" si="167"/>
        <v>121.52723979083069</v>
      </c>
    </row>
    <row r="208" spans="1:32" x14ac:dyDescent="0.25">
      <c r="A208">
        <f t="shared" si="168"/>
        <v>44</v>
      </c>
      <c r="B208" s="14" t="s">
        <v>7668</v>
      </c>
      <c r="C208" s="4" t="str">
        <f t="shared" si="169"/>
        <v>84.26184407927535</v>
      </c>
      <c r="D208" s="4">
        <f t="shared" si="157"/>
        <v>84.261844079275306</v>
      </c>
      <c r="E208" s="14" t="s">
        <v>7820</v>
      </c>
      <c r="F208" s="4" t="str">
        <f t="shared" si="170"/>
        <v>112.38456977892756</v>
      </c>
      <c r="G208" s="4">
        <f t="shared" si="158"/>
        <v>112.384569778927</v>
      </c>
      <c r="H208" s="14" t="s">
        <v>7972</v>
      </c>
      <c r="I208" s="4" t="str">
        <f t="shared" si="171"/>
        <v>130.14730196723306</v>
      </c>
      <c r="J208" s="4">
        <f t="shared" si="159"/>
        <v>130.14730196723301</v>
      </c>
      <c r="K208" s="14" t="s">
        <v>8124</v>
      </c>
      <c r="L208" s="4" t="str">
        <f t="shared" si="172"/>
        <v>146.66684235369652</v>
      </c>
      <c r="M208" s="4">
        <f t="shared" si="160"/>
        <v>146.66684235369601</v>
      </c>
      <c r="N208" s="14" t="s">
        <v>8276</v>
      </c>
      <c r="O208" s="4" t="str">
        <f t="shared" si="173"/>
        <v>122.27115466634218</v>
      </c>
      <c r="P208" s="4">
        <f t="shared" si="161"/>
        <v>122.271154666342</v>
      </c>
      <c r="Q208" s="14" t="s">
        <v>8428</v>
      </c>
      <c r="R208" s="4" t="str">
        <f t="shared" si="174"/>
        <v>73.93333906466576</v>
      </c>
      <c r="S208" s="4">
        <f t="shared" si="162"/>
        <v>73.933339064665702</v>
      </c>
      <c r="T208" s="14" t="s">
        <v>8580</v>
      </c>
      <c r="U208" s="4" t="str">
        <f t="shared" si="175"/>
        <v>156.10579730431758</v>
      </c>
      <c r="V208" s="4">
        <f t="shared" si="163"/>
        <v>156.10579730431701</v>
      </c>
      <c r="W208" s="14" t="s">
        <v>8732</v>
      </c>
      <c r="X208" s="4" t="str">
        <f t="shared" si="176"/>
        <v>92.79006132808817</v>
      </c>
      <c r="Y208" s="4">
        <f t="shared" si="164"/>
        <v>92.7900613280881</v>
      </c>
      <c r="Z208" s="14" t="s">
        <v>8884</v>
      </c>
      <c r="AA208" s="4" t="str">
        <f t="shared" si="177"/>
        <v>112.08513977672315</v>
      </c>
      <c r="AB208" s="4">
        <f t="shared" si="165"/>
        <v>112.085139776723</v>
      </c>
      <c r="AC208" s="14" t="s">
        <v>9036</v>
      </c>
      <c r="AD208" s="4" t="str">
        <f t="shared" si="178"/>
        <v>140.46239619042686</v>
      </c>
      <c r="AE208" s="4">
        <f t="shared" si="166"/>
        <v>140.46239619042601</v>
      </c>
      <c r="AF208" s="4">
        <f t="shared" si="167"/>
        <v>117.11084465096931</v>
      </c>
    </row>
    <row r="209" spans="1:32" x14ac:dyDescent="0.25">
      <c r="A209">
        <f t="shared" si="168"/>
        <v>45</v>
      </c>
      <c r="B209" s="14" t="s">
        <v>7669</v>
      </c>
      <c r="C209" s="4" t="str">
        <f t="shared" si="169"/>
        <v>135.87816529342845</v>
      </c>
      <c r="D209" s="4">
        <f t="shared" si="157"/>
        <v>135.878165293428</v>
      </c>
      <c r="E209" s="14" t="s">
        <v>7821</v>
      </c>
      <c r="F209" s="4" t="str">
        <f t="shared" si="170"/>
        <v>111.70808645421687</v>
      </c>
      <c r="G209" s="4">
        <f t="shared" si="158"/>
        <v>111.708086454216</v>
      </c>
      <c r="H209" s="14" t="s">
        <v>7973</v>
      </c>
      <c r="I209" s="4" t="str">
        <f t="shared" si="171"/>
        <v>129.44296802229485</v>
      </c>
      <c r="J209" s="4">
        <f t="shared" si="159"/>
        <v>129.442968022294</v>
      </c>
      <c r="K209" s="14" t="s">
        <v>8125</v>
      </c>
      <c r="L209" s="4" t="str">
        <f t="shared" si="172"/>
        <v>125.097109807889</v>
      </c>
      <c r="M209" s="4">
        <f t="shared" si="160"/>
        <v>125.097109807889</v>
      </c>
      <c r="N209" s="14" t="s">
        <v>8277</v>
      </c>
      <c r="O209" s="4" t="str">
        <f t="shared" si="173"/>
        <v>121.80787222876123</v>
      </c>
      <c r="P209" s="4">
        <f t="shared" si="161"/>
        <v>121.807872228761</v>
      </c>
      <c r="Q209" s="14" t="s">
        <v>8429</v>
      </c>
      <c r="R209" s="4" t="str">
        <f t="shared" si="174"/>
        <v>90.37232221625626</v>
      </c>
      <c r="S209" s="4">
        <f t="shared" si="162"/>
        <v>90.372322216256194</v>
      </c>
      <c r="T209" s="14" t="s">
        <v>8581</v>
      </c>
      <c r="U209" s="4" t="str">
        <f t="shared" si="175"/>
        <v>157.90968004112153</v>
      </c>
      <c r="V209" s="4">
        <f t="shared" si="163"/>
        <v>157.90968004112099</v>
      </c>
      <c r="W209" s="14" t="s">
        <v>8733</v>
      </c>
      <c r="X209" s="4" t="str">
        <f t="shared" si="176"/>
        <v>86.00436772118707</v>
      </c>
      <c r="Y209" s="4">
        <f t="shared" si="164"/>
        <v>86.004367721186995</v>
      </c>
      <c r="Z209" s="14" t="s">
        <v>8885</v>
      </c>
      <c r="AA209" s="4" t="str">
        <f t="shared" si="177"/>
        <v>101.77654555370798</v>
      </c>
      <c r="AB209" s="4">
        <f t="shared" si="165"/>
        <v>101.776545553707</v>
      </c>
      <c r="AC209" s="14" t="s">
        <v>9037</v>
      </c>
      <c r="AD209" s="4" t="str">
        <f t="shared" si="178"/>
        <v>142.8172551528799</v>
      </c>
      <c r="AE209" s="4">
        <f t="shared" si="166"/>
        <v>142.817255152879</v>
      </c>
      <c r="AF209" s="4">
        <f t="shared" si="167"/>
        <v>120.28143724917382</v>
      </c>
    </row>
    <row r="210" spans="1:32" x14ac:dyDescent="0.25">
      <c r="A210">
        <f t="shared" si="168"/>
        <v>46</v>
      </c>
      <c r="B210" s="14" t="s">
        <v>7670</v>
      </c>
      <c r="C210" s="4" t="str">
        <f t="shared" si="169"/>
        <v>124.71042748640583</v>
      </c>
      <c r="D210" s="4">
        <f t="shared" si="157"/>
        <v>124.710427486405</v>
      </c>
      <c r="E210" s="14" t="s">
        <v>7822</v>
      </c>
      <c r="F210" s="4" t="str">
        <f t="shared" si="170"/>
        <v>85.99863248566096</v>
      </c>
      <c r="G210" s="4">
        <f t="shared" si="158"/>
        <v>85.998632485660906</v>
      </c>
      <c r="H210" s="14" t="s">
        <v>7974</v>
      </c>
      <c r="I210" s="4" t="str">
        <f t="shared" si="171"/>
        <v>128.52356247965434</v>
      </c>
      <c r="J210" s="4">
        <f t="shared" si="159"/>
        <v>128.523562479654</v>
      </c>
      <c r="K210" s="14" t="s">
        <v>8126</v>
      </c>
      <c r="L210" s="4" t="str">
        <f t="shared" si="172"/>
        <v>124.30231604434225</v>
      </c>
      <c r="M210" s="4">
        <f t="shared" si="160"/>
        <v>124.30231604434201</v>
      </c>
      <c r="N210" s="14" t="s">
        <v>8278</v>
      </c>
      <c r="O210" s="4" t="str">
        <f t="shared" si="173"/>
        <v>122.39453669851233</v>
      </c>
      <c r="P210" s="4">
        <f t="shared" si="161"/>
        <v>122.394536698512</v>
      </c>
      <c r="Q210" s="14" t="s">
        <v>8430</v>
      </c>
      <c r="R210" s="4" t="str">
        <f t="shared" si="174"/>
        <v>73.93332772732538</v>
      </c>
      <c r="S210" s="4">
        <f t="shared" si="162"/>
        <v>73.933327727325306</v>
      </c>
      <c r="T210" s="14" t="s">
        <v>8582</v>
      </c>
      <c r="U210" s="4" t="str">
        <f t="shared" si="175"/>
        <v>155.73870694333093</v>
      </c>
      <c r="V210" s="4">
        <f t="shared" si="163"/>
        <v>155.73870694332999</v>
      </c>
      <c r="W210" s="14" t="s">
        <v>8734</v>
      </c>
      <c r="X210" s="4" t="str">
        <f t="shared" si="176"/>
        <v>96.65416655430282</v>
      </c>
      <c r="Y210" s="4">
        <f t="shared" si="164"/>
        <v>96.654166554302805</v>
      </c>
      <c r="Z210" s="14" t="s">
        <v>8886</v>
      </c>
      <c r="AA210" s="4" t="str">
        <f t="shared" si="177"/>
        <v>111.56612939636622</v>
      </c>
      <c r="AB210" s="4">
        <f t="shared" si="165"/>
        <v>111.56612939636599</v>
      </c>
      <c r="AC210" s="14" t="s">
        <v>9038</v>
      </c>
      <c r="AD210" s="4" t="str">
        <f t="shared" si="178"/>
        <v>155.72467008099576</v>
      </c>
      <c r="AE210" s="4">
        <f t="shared" si="166"/>
        <v>155.724670080995</v>
      </c>
      <c r="AF210" s="4">
        <f t="shared" si="167"/>
        <v>117.9546475896893</v>
      </c>
    </row>
    <row r="211" spans="1:32" x14ac:dyDescent="0.25">
      <c r="A211">
        <f t="shared" si="168"/>
        <v>47</v>
      </c>
      <c r="B211" s="14" t="s">
        <v>7671</v>
      </c>
      <c r="C211" s="4" t="str">
        <f t="shared" si="169"/>
        <v>160.23896087162217</v>
      </c>
      <c r="D211" s="4">
        <f t="shared" si="157"/>
        <v>160.238960871622</v>
      </c>
      <c r="E211" s="14" t="s">
        <v>7823</v>
      </c>
      <c r="F211" s="4" t="str">
        <f t="shared" si="170"/>
        <v>107.22988034810794</v>
      </c>
      <c r="G211" s="4">
        <f t="shared" si="158"/>
        <v>107.229880348107</v>
      </c>
      <c r="H211" s="14" t="s">
        <v>7975</v>
      </c>
      <c r="I211" s="4" t="str">
        <f t="shared" si="171"/>
        <v>129.3739708621283</v>
      </c>
      <c r="J211" s="4">
        <f t="shared" si="159"/>
        <v>129.373970862128</v>
      </c>
      <c r="K211" s="14" t="s">
        <v>8127</v>
      </c>
      <c r="L211" s="4" t="str">
        <f t="shared" si="172"/>
        <v>146.49756956838297</v>
      </c>
      <c r="M211" s="4">
        <f t="shared" si="160"/>
        <v>146.497569568382</v>
      </c>
      <c r="N211" s="14" t="s">
        <v>8279</v>
      </c>
      <c r="O211" s="4" t="str">
        <f t="shared" si="173"/>
        <v>122.61270815279653</v>
      </c>
      <c r="P211" s="4">
        <f t="shared" si="161"/>
        <v>122.612708152796</v>
      </c>
      <c r="Q211" s="14" t="s">
        <v>8431</v>
      </c>
      <c r="R211" s="4" t="str">
        <f t="shared" si="174"/>
        <v>73.93332765497483</v>
      </c>
      <c r="S211" s="4">
        <f t="shared" si="162"/>
        <v>73.933327654974804</v>
      </c>
      <c r="T211" s="14" t="s">
        <v>8583</v>
      </c>
      <c r="U211" s="4" t="str">
        <f t="shared" si="175"/>
        <v>155.74254565773907</v>
      </c>
      <c r="V211" s="4">
        <f t="shared" si="163"/>
        <v>155.74254565773899</v>
      </c>
      <c r="W211" s="14" t="s">
        <v>8735</v>
      </c>
      <c r="X211" s="4" t="str">
        <f t="shared" si="176"/>
        <v>98.62730199731874</v>
      </c>
      <c r="Y211" s="4">
        <f t="shared" si="164"/>
        <v>98.627301997318696</v>
      </c>
      <c r="Z211" s="14" t="s">
        <v>8887</v>
      </c>
      <c r="AA211" s="4" t="str">
        <f t="shared" si="177"/>
        <v>111.47630778725441</v>
      </c>
      <c r="AB211" s="4">
        <f t="shared" si="165"/>
        <v>111.476307787254</v>
      </c>
      <c r="AC211" s="14" t="s">
        <v>9039</v>
      </c>
      <c r="AD211" s="4" t="str">
        <f t="shared" si="178"/>
        <v>155.50404148140316</v>
      </c>
      <c r="AE211" s="4">
        <f t="shared" si="166"/>
        <v>155.50404148140299</v>
      </c>
      <c r="AF211" s="4">
        <f t="shared" si="167"/>
        <v>126.12366143817246</v>
      </c>
    </row>
    <row r="212" spans="1:32" x14ac:dyDescent="0.25">
      <c r="A212">
        <f t="shared" si="168"/>
        <v>48</v>
      </c>
      <c r="B212" s="14" t="s">
        <v>7672</v>
      </c>
      <c r="C212" s="4" t="str">
        <f t="shared" si="169"/>
        <v>84.69925407379391</v>
      </c>
      <c r="D212" s="4">
        <f t="shared" si="157"/>
        <v>84.699254073793895</v>
      </c>
      <c r="E212" s="14" t="s">
        <v>7824</v>
      </c>
      <c r="F212" s="4" t="str">
        <f t="shared" si="170"/>
        <v>112.03557326005019</v>
      </c>
      <c r="G212" s="4">
        <f t="shared" si="158"/>
        <v>112.03557326005</v>
      </c>
      <c r="H212" s="14" t="s">
        <v>7976</v>
      </c>
      <c r="I212" s="4" t="str">
        <f t="shared" si="171"/>
        <v>131.0498695556123</v>
      </c>
      <c r="J212" s="4">
        <f t="shared" si="159"/>
        <v>131.04986955561199</v>
      </c>
      <c r="K212" s="14" t="s">
        <v>8128</v>
      </c>
      <c r="L212" s="4" t="str">
        <f t="shared" si="172"/>
        <v>124.4878363897006</v>
      </c>
      <c r="M212" s="4">
        <f t="shared" si="160"/>
        <v>124.48783638970001</v>
      </c>
      <c r="N212" s="14" t="s">
        <v>8280</v>
      </c>
      <c r="O212" s="4" t="str">
        <f t="shared" si="173"/>
        <v>122.64157363734363</v>
      </c>
      <c r="P212" s="4">
        <f t="shared" si="161"/>
        <v>122.641573637343</v>
      </c>
      <c r="Q212" s="14" t="s">
        <v>8432</v>
      </c>
      <c r="R212" s="4" t="str">
        <f t="shared" si="174"/>
        <v>82.34560304459335</v>
      </c>
      <c r="S212" s="4">
        <f t="shared" si="162"/>
        <v>82.345603044593304</v>
      </c>
      <c r="T212" s="14" t="s">
        <v>8584</v>
      </c>
      <c r="U212" s="4" t="str">
        <f t="shared" si="175"/>
        <v>155.63275277483638</v>
      </c>
      <c r="V212" s="4">
        <f t="shared" si="163"/>
        <v>155.63275277483601</v>
      </c>
      <c r="W212" s="14" t="s">
        <v>8736</v>
      </c>
      <c r="X212" s="4" t="str">
        <f t="shared" si="176"/>
        <v>86.003397487167</v>
      </c>
      <c r="Y212" s="4">
        <f t="shared" si="164"/>
        <v>86.003397487167007</v>
      </c>
      <c r="Z212" s="14" t="s">
        <v>8888</v>
      </c>
      <c r="AA212" s="4" t="str">
        <f t="shared" si="177"/>
        <v>120.35331777647434</v>
      </c>
      <c r="AB212" s="4">
        <f t="shared" si="165"/>
        <v>120.353317776474</v>
      </c>
      <c r="AC212" s="14" t="s">
        <v>9040</v>
      </c>
      <c r="AD212" s="4" t="str">
        <f t="shared" si="178"/>
        <v>155.01447308614613</v>
      </c>
      <c r="AE212" s="4">
        <f t="shared" si="166"/>
        <v>155.01447308614601</v>
      </c>
      <c r="AF212" s="4">
        <f t="shared" si="167"/>
        <v>117.42636510857153</v>
      </c>
    </row>
    <row r="213" spans="1:32" x14ac:dyDescent="0.25">
      <c r="A213">
        <f t="shared" si="168"/>
        <v>49</v>
      </c>
      <c r="B213" s="14" t="s">
        <v>7673</v>
      </c>
      <c r="C213" s="4" t="str">
        <f t="shared" si="169"/>
        <v>84.83406529807746</v>
      </c>
      <c r="D213" s="4">
        <f t="shared" si="157"/>
        <v>84.834065298077405</v>
      </c>
      <c r="E213" s="14" t="s">
        <v>7825</v>
      </c>
      <c r="F213" s="4" t="str">
        <f t="shared" si="170"/>
        <v>112.55899978000397</v>
      </c>
      <c r="G213" s="4">
        <f t="shared" si="158"/>
        <v>112.55899978000301</v>
      </c>
      <c r="H213" s="14" t="s">
        <v>7977</v>
      </c>
      <c r="I213" s="4" t="str">
        <f t="shared" si="171"/>
        <v>132.50105993720166</v>
      </c>
      <c r="J213" s="4">
        <f t="shared" si="159"/>
        <v>132.50105993720101</v>
      </c>
      <c r="K213" s="14" t="s">
        <v>8129</v>
      </c>
      <c r="L213" s="4" t="str">
        <f t="shared" si="172"/>
        <v>147.22705722458335</v>
      </c>
      <c r="M213" s="4">
        <f t="shared" si="160"/>
        <v>147.22705722458301</v>
      </c>
      <c r="N213" s="14" t="s">
        <v>8281</v>
      </c>
      <c r="O213" s="4" t="str">
        <f t="shared" si="173"/>
        <v>122.38314739498992</v>
      </c>
      <c r="P213" s="4">
        <f t="shared" si="161"/>
        <v>122.383147394989</v>
      </c>
      <c r="Q213" s="14" t="s">
        <v>8433</v>
      </c>
      <c r="R213" s="4" t="str">
        <f t="shared" si="174"/>
        <v>73.93332331501158</v>
      </c>
      <c r="S213" s="4">
        <f t="shared" si="162"/>
        <v>73.933323315011506</v>
      </c>
      <c r="T213" s="14" t="s">
        <v>8585</v>
      </c>
      <c r="U213" s="4" t="str">
        <f t="shared" si="175"/>
        <v>155.78231648655986</v>
      </c>
      <c r="V213" s="4">
        <f t="shared" si="163"/>
        <v>155.78231648655901</v>
      </c>
      <c r="W213" s="14" t="s">
        <v>8737</v>
      </c>
      <c r="X213" s="4" t="str">
        <f t="shared" si="176"/>
        <v>120.20786431570555</v>
      </c>
      <c r="Y213" s="4">
        <f t="shared" si="164"/>
        <v>120.207864315705</v>
      </c>
      <c r="Z213" s="14" t="s">
        <v>8889</v>
      </c>
      <c r="AA213" s="4" t="str">
        <f t="shared" si="177"/>
        <v>119.30736858417283</v>
      </c>
      <c r="AB213" s="4">
        <f t="shared" si="165"/>
        <v>119.307368584172</v>
      </c>
      <c r="AC213" s="14" t="s">
        <v>9041</v>
      </c>
      <c r="AD213" s="4" t="str">
        <f t="shared" si="178"/>
        <v>155.17847028366083</v>
      </c>
      <c r="AE213" s="4">
        <f t="shared" si="166"/>
        <v>155.17847028366</v>
      </c>
      <c r="AF213" s="4">
        <f t="shared" si="167"/>
        <v>122.39136726199611</v>
      </c>
    </row>
    <row r="214" spans="1:32" x14ac:dyDescent="0.25">
      <c r="A214">
        <f t="shared" si="168"/>
        <v>50</v>
      </c>
      <c r="B214" s="14" t="s">
        <v>7674</v>
      </c>
      <c r="C214" s="4" t="str">
        <f t="shared" si="169"/>
        <v>84.83718194599287</v>
      </c>
      <c r="D214" s="4">
        <f t="shared" si="157"/>
        <v>84.837181945992796</v>
      </c>
      <c r="E214" s="14" t="s">
        <v>7826</v>
      </c>
      <c r="F214" s="4" t="str">
        <f t="shared" si="170"/>
        <v>133.68856677391003</v>
      </c>
      <c r="G214" s="4">
        <f t="shared" si="158"/>
        <v>133.68856677391</v>
      </c>
      <c r="H214" s="14" t="s">
        <v>7978</v>
      </c>
      <c r="I214" s="4" t="str">
        <f t="shared" si="171"/>
        <v>129.28445181712405</v>
      </c>
      <c r="J214" s="4">
        <f t="shared" si="159"/>
        <v>129.28445181712399</v>
      </c>
      <c r="K214" s="14" t="s">
        <v>8130</v>
      </c>
      <c r="L214" s="4" t="str">
        <f t="shared" si="172"/>
        <v>124.88525355145511</v>
      </c>
      <c r="M214" s="4">
        <f t="shared" si="160"/>
        <v>124.88525355145499</v>
      </c>
      <c r="N214" s="14" t="s">
        <v>8282</v>
      </c>
      <c r="O214" s="4" t="str">
        <f t="shared" si="173"/>
        <v>122.10860737875063</v>
      </c>
      <c r="P214" s="4">
        <f t="shared" si="161"/>
        <v>122.10860737874999</v>
      </c>
      <c r="Q214" s="14" t="s">
        <v>8434</v>
      </c>
      <c r="R214" s="4" t="str">
        <f t="shared" si="174"/>
        <v>73.93331952849528</v>
      </c>
      <c r="S214" s="4">
        <f t="shared" si="162"/>
        <v>73.933319528495204</v>
      </c>
      <c r="T214" s="14" t="s">
        <v>8586</v>
      </c>
      <c r="U214" s="4" t="str">
        <f t="shared" si="175"/>
        <v>155.76641684625923</v>
      </c>
      <c r="V214" s="4">
        <f t="shared" si="163"/>
        <v>155.76641684625901</v>
      </c>
      <c r="W214" s="14" t="s">
        <v>8738</v>
      </c>
      <c r="X214" s="4" t="str">
        <f t="shared" si="176"/>
        <v>103.29858304419446</v>
      </c>
      <c r="Y214" s="4">
        <f t="shared" si="164"/>
        <v>103.298583044194</v>
      </c>
      <c r="Z214" s="14" t="s">
        <v>8890</v>
      </c>
      <c r="AA214" s="4" t="str">
        <f t="shared" si="177"/>
        <v>111.75149058979495</v>
      </c>
      <c r="AB214" s="4">
        <f t="shared" si="165"/>
        <v>111.751490589794</v>
      </c>
      <c r="AC214" s="14" t="s">
        <v>9042</v>
      </c>
      <c r="AD214" s="4" t="str">
        <f t="shared" si="178"/>
        <v>139.22217472376556</v>
      </c>
      <c r="AE214" s="4">
        <f t="shared" si="166"/>
        <v>139.22217472376499</v>
      </c>
      <c r="AF214" s="4">
        <f t="shared" si="167"/>
        <v>117.87760461997388</v>
      </c>
    </row>
    <row r="215" spans="1:32" x14ac:dyDescent="0.25">
      <c r="A215">
        <f t="shared" si="168"/>
        <v>51</v>
      </c>
      <c r="B215" s="14" t="s">
        <v>7675</v>
      </c>
      <c r="C215" s="4" t="str">
        <f t="shared" si="169"/>
        <v>82.67853566833952</v>
      </c>
      <c r="D215" s="4">
        <f t="shared" si="157"/>
        <v>82.678535668339507</v>
      </c>
      <c r="E215" s="14" t="s">
        <v>7827</v>
      </c>
      <c r="F215" s="4" t="str">
        <f t="shared" si="170"/>
        <v>111.9955555815848</v>
      </c>
      <c r="G215" s="4">
        <f t="shared" si="158"/>
        <v>111.995555581584</v>
      </c>
      <c r="H215" s="14" t="s">
        <v>7979</v>
      </c>
      <c r="I215" s="4" t="str">
        <f t="shared" si="171"/>
        <v>130.9128822530856</v>
      </c>
      <c r="J215" s="4">
        <f t="shared" si="159"/>
        <v>130.912882253085</v>
      </c>
      <c r="K215" s="14" t="s">
        <v>8131</v>
      </c>
      <c r="L215" s="4" t="str">
        <f t="shared" si="172"/>
        <v>133.75017196331146</v>
      </c>
      <c r="M215" s="4">
        <f t="shared" si="160"/>
        <v>133.750171963311</v>
      </c>
      <c r="N215" s="14" t="s">
        <v>8283</v>
      </c>
      <c r="O215" s="4" t="str">
        <f t="shared" si="173"/>
        <v>123.04983563705815</v>
      </c>
      <c r="P215" s="4">
        <f t="shared" si="161"/>
        <v>123.049835637058</v>
      </c>
      <c r="Q215" s="14" t="s">
        <v>8435</v>
      </c>
      <c r="R215" s="4" t="str">
        <f t="shared" si="174"/>
        <v>73.93333906466576</v>
      </c>
      <c r="S215" s="4">
        <f t="shared" si="162"/>
        <v>73.933339064665702</v>
      </c>
      <c r="T215" s="14" t="s">
        <v>8587</v>
      </c>
      <c r="U215" s="4" t="str">
        <f t="shared" si="175"/>
        <v>158.13424254097984</v>
      </c>
      <c r="V215" s="4">
        <f t="shared" si="163"/>
        <v>158.13424254097899</v>
      </c>
      <c r="W215" s="14" t="s">
        <v>8739</v>
      </c>
      <c r="X215" s="4" t="str">
        <f t="shared" si="176"/>
        <v>119.56210841762035</v>
      </c>
      <c r="Y215" s="4">
        <f t="shared" si="164"/>
        <v>119.56210841762</v>
      </c>
      <c r="Z215" s="14" t="s">
        <v>8891</v>
      </c>
      <c r="AA215" s="4" t="str">
        <f t="shared" si="177"/>
        <v>122.38763067503037</v>
      </c>
      <c r="AB215" s="4">
        <f t="shared" si="165"/>
        <v>122.38763067503</v>
      </c>
      <c r="AC215" s="14" t="s">
        <v>9043</v>
      </c>
      <c r="AD215" s="4" t="str">
        <f t="shared" si="178"/>
        <v>138.52139932678026</v>
      </c>
      <c r="AE215" s="4">
        <f t="shared" si="166"/>
        <v>138.52139932678</v>
      </c>
      <c r="AF215" s="4">
        <f t="shared" si="167"/>
        <v>119.49257011284524</v>
      </c>
    </row>
    <row r="216" spans="1:32" x14ac:dyDescent="0.25">
      <c r="A216">
        <f t="shared" si="168"/>
        <v>52</v>
      </c>
      <c r="B216" s="14" t="s">
        <v>7676</v>
      </c>
      <c r="C216" s="4" t="str">
        <f t="shared" si="169"/>
        <v>125.15031697583017</v>
      </c>
      <c r="D216" s="4">
        <f t="shared" si="157"/>
        <v>125.15031697582999</v>
      </c>
      <c r="E216" s="14" t="s">
        <v>7828</v>
      </c>
      <c r="F216" s="4" t="str">
        <f t="shared" si="170"/>
        <v>133.20716359706242</v>
      </c>
      <c r="G216" s="4">
        <f t="shared" si="158"/>
        <v>133.20716359706199</v>
      </c>
      <c r="H216" s="14" t="s">
        <v>7980</v>
      </c>
      <c r="I216" s="4" t="str">
        <f t="shared" si="171"/>
        <v>129.11791568075557</v>
      </c>
      <c r="J216" s="4">
        <f t="shared" si="159"/>
        <v>129.117915680755</v>
      </c>
      <c r="K216" s="14" t="s">
        <v>8132</v>
      </c>
      <c r="L216" s="4" t="str">
        <f t="shared" si="172"/>
        <v>129.3386585064204</v>
      </c>
      <c r="M216" s="4">
        <f t="shared" si="160"/>
        <v>129.33865850641999</v>
      </c>
      <c r="N216" s="14" t="s">
        <v>8284</v>
      </c>
      <c r="O216" s="4" t="str">
        <f t="shared" si="173"/>
        <v>124.78302180209273</v>
      </c>
      <c r="P216" s="4">
        <f t="shared" si="161"/>
        <v>124.78302180209199</v>
      </c>
      <c r="Q216" s="14" t="s">
        <v>8436</v>
      </c>
      <c r="R216" s="4" t="str">
        <f t="shared" si="174"/>
        <v>73.93332779271604</v>
      </c>
      <c r="S216" s="4">
        <f t="shared" si="162"/>
        <v>73.933327792716</v>
      </c>
      <c r="T216" s="14" t="s">
        <v>8588</v>
      </c>
      <c r="U216" s="4" t="str">
        <f t="shared" si="175"/>
        <v>158.47394603470605</v>
      </c>
      <c r="V216" s="4">
        <f t="shared" si="163"/>
        <v>158.47394603470599</v>
      </c>
      <c r="W216" s="14" t="s">
        <v>8740</v>
      </c>
      <c r="X216" s="4" t="str">
        <f t="shared" si="176"/>
        <v>105.10408333803827</v>
      </c>
      <c r="Y216" s="4">
        <f t="shared" si="164"/>
        <v>105.104083338038</v>
      </c>
      <c r="Z216" s="14" t="s">
        <v>8892</v>
      </c>
      <c r="AA216" s="4" t="str">
        <f t="shared" si="177"/>
        <v>120.55424852327293</v>
      </c>
      <c r="AB216" s="4">
        <f t="shared" si="165"/>
        <v>120.55424852327199</v>
      </c>
      <c r="AC216" s="14" t="s">
        <v>9044</v>
      </c>
      <c r="AD216" s="4" t="str">
        <f t="shared" si="178"/>
        <v>155.45759498161334</v>
      </c>
      <c r="AE216" s="4">
        <f t="shared" si="166"/>
        <v>155.457594981613</v>
      </c>
      <c r="AF216" s="4">
        <f t="shared" si="167"/>
        <v>125.51202772325038</v>
      </c>
    </row>
    <row r="217" spans="1:32" x14ac:dyDescent="0.25">
      <c r="A217">
        <f t="shared" si="168"/>
        <v>53</v>
      </c>
      <c r="B217" s="14" t="s">
        <v>7677</v>
      </c>
      <c r="C217" s="4" t="str">
        <f t="shared" si="169"/>
        <v>163.9896323240605</v>
      </c>
      <c r="D217" s="4">
        <f t="shared" si="157"/>
        <v>163.98963232406001</v>
      </c>
      <c r="E217" s="14" t="s">
        <v>7829</v>
      </c>
      <c r="F217" s="4" t="str">
        <f t="shared" si="170"/>
        <v>86.85392851800184</v>
      </c>
      <c r="G217" s="4">
        <f t="shared" si="158"/>
        <v>86.853928518001794</v>
      </c>
      <c r="H217" s="14" t="s">
        <v>7981</v>
      </c>
      <c r="I217" s="4" t="str">
        <f t="shared" si="171"/>
        <v>129.56018599424397</v>
      </c>
      <c r="J217" s="4">
        <f t="shared" si="159"/>
        <v>129.560185994243</v>
      </c>
      <c r="K217" s="14" t="s">
        <v>8133</v>
      </c>
      <c r="L217" s="4" t="str">
        <f t="shared" si="172"/>
        <v>146.78123310728094</v>
      </c>
      <c r="M217" s="4">
        <f t="shared" si="160"/>
        <v>146.78123310728</v>
      </c>
      <c r="N217" s="14" t="s">
        <v>8285</v>
      </c>
      <c r="O217" s="4" t="str">
        <f t="shared" si="173"/>
        <v>133.29357446145062</v>
      </c>
      <c r="P217" s="4">
        <f t="shared" si="161"/>
        <v>133.29357446144999</v>
      </c>
      <c r="Q217" s="14" t="s">
        <v>8437</v>
      </c>
      <c r="R217" s="4" t="str">
        <f t="shared" si="174"/>
        <v>73.93333898010412</v>
      </c>
      <c r="S217" s="4">
        <f t="shared" si="162"/>
        <v>73.933338980104097</v>
      </c>
      <c r="T217" s="14" t="s">
        <v>8589</v>
      </c>
      <c r="U217" s="4" t="str">
        <f t="shared" si="175"/>
        <v>155.76036831225068</v>
      </c>
      <c r="V217" s="4">
        <f t="shared" si="163"/>
        <v>155.76036831224999</v>
      </c>
      <c r="W217" s="14" t="s">
        <v>8741</v>
      </c>
      <c r="X217" s="4" t="str">
        <f t="shared" si="176"/>
        <v>131.0621940783507</v>
      </c>
      <c r="Y217" s="4">
        <f t="shared" si="164"/>
        <v>131.06219407834999</v>
      </c>
      <c r="Z217" s="14" t="s">
        <v>8893</v>
      </c>
      <c r="AA217" s="4" t="str">
        <f t="shared" si="177"/>
        <v>115.96138925371494</v>
      </c>
      <c r="AB217" s="4">
        <f t="shared" si="165"/>
        <v>115.961389253714</v>
      </c>
      <c r="AC217" s="14" t="s">
        <v>9045</v>
      </c>
      <c r="AD217" s="4" t="str">
        <f t="shared" si="178"/>
        <v>136.70868131142288</v>
      </c>
      <c r="AE217" s="4">
        <f t="shared" si="166"/>
        <v>136.708681311422</v>
      </c>
      <c r="AF217" s="4">
        <f t="shared" si="167"/>
        <v>127.39045263408748</v>
      </c>
    </row>
    <row r="218" spans="1:32" x14ac:dyDescent="0.25">
      <c r="A218">
        <f t="shared" si="168"/>
        <v>54</v>
      </c>
      <c r="B218" s="14" t="s">
        <v>7678</v>
      </c>
      <c r="C218" s="4" t="str">
        <f t="shared" si="169"/>
        <v>84.38177099036234</v>
      </c>
      <c r="D218" s="4">
        <f t="shared" si="157"/>
        <v>84.381770990362298</v>
      </c>
      <c r="E218" s="14" t="s">
        <v>7830</v>
      </c>
      <c r="F218" s="4" t="str">
        <f t="shared" si="170"/>
        <v>105.33834807440547</v>
      </c>
      <c r="G218" s="4">
        <f t="shared" si="158"/>
        <v>105.338348074405</v>
      </c>
      <c r="H218" s="14" t="s">
        <v>7982</v>
      </c>
      <c r="I218" s="4" t="str">
        <f t="shared" si="171"/>
        <v>129.6923819437513</v>
      </c>
      <c r="J218" s="4">
        <f t="shared" si="159"/>
        <v>129.692381943751</v>
      </c>
      <c r="K218" s="14" t="s">
        <v>8134</v>
      </c>
      <c r="L218" s="4" t="str">
        <f t="shared" si="172"/>
        <v>148.0487678721152</v>
      </c>
      <c r="M218" s="4">
        <f t="shared" si="160"/>
        <v>148.04876787211501</v>
      </c>
      <c r="N218" s="14" t="s">
        <v>8286</v>
      </c>
      <c r="O218" s="4" t="str">
        <f t="shared" si="173"/>
        <v>131.41808380240514</v>
      </c>
      <c r="P218" s="4">
        <f t="shared" si="161"/>
        <v>131.41808380240499</v>
      </c>
      <c r="Q218" s="14" t="s">
        <v>8438</v>
      </c>
      <c r="R218" s="4" t="str">
        <f t="shared" si="174"/>
        <v>73.93332818297688</v>
      </c>
      <c r="S218" s="4">
        <f t="shared" si="162"/>
        <v>73.933328182976794</v>
      </c>
      <c r="T218" s="14" t="s">
        <v>8590</v>
      </c>
      <c r="U218" s="4" t="str">
        <f t="shared" si="175"/>
        <v>157.99825107363438</v>
      </c>
      <c r="V218" s="4">
        <f t="shared" si="163"/>
        <v>157.99825107363401</v>
      </c>
      <c r="W218" s="14" t="s">
        <v>8742</v>
      </c>
      <c r="X218" s="4" t="str">
        <f t="shared" si="176"/>
        <v>131.35595643623066</v>
      </c>
      <c r="Y218" s="4">
        <f t="shared" si="164"/>
        <v>131.35595643623</v>
      </c>
      <c r="Z218" s="14" t="s">
        <v>8894</v>
      </c>
      <c r="AA218" s="4" t="str">
        <f t="shared" si="177"/>
        <v>118.41823948041542</v>
      </c>
      <c r="AB218" s="4">
        <f t="shared" si="165"/>
        <v>118.418239480415</v>
      </c>
      <c r="AC218" s="14" t="s">
        <v>9046</v>
      </c>
      <c r="AD218" s="4" t="str">
        <f t="shared" si="178"/>
        <v>128.21680612616703</v>
      </c>
      <c r="AE218" s="4">
        <f t="shared" si="166"/>
        <v>128.216806126167</v>
      </c>
      <c r="AF218" s="4">
        <f t="shared" si="167"/>
        <v>120.88019339824612</v>
      </c>
    </row>
    <row r="219" spans="1:32" x14ac:dyDescent="0.25">
      <c r="A219">
        <f t="shared" si="168"/>
        <v>55</v>
      </c>
      <c r="B219" s="14" t="s">
        <v>7679</v>
      </c>
      <c r="C219" s="4" t="str">
        <f t="shared" si="169"/>
        <v>83.43523321682227</v>
      </c>
      <c r="D219" s="4">
        <f t="shared" si="157"/>
        <v>83.435233216822198</v>
      </c>
      <c r="E219" s="14" t="s">
        <v>7831</v>
      </c>
      <c r="F219" s="4" t="str">
        <f t="shared" si="170"/>
        <v>105.80027464100866</v>
      </c>
      <c r="G219" s="4">
        <f t="shared" si="158"/>
        <v>105.800274641008</v>
      </c>
      <c r="H219" s="14" t="s">
        <v>7983</v>
      </c>
      <c r="I219" s="4" t="str">
        <f t="shared" si="171"/>
        <v>128.89311250818915</v>
      </c>
      <c r="J219" s="4">
        <f t="shared" si="159"/>
        <v>128.89311250818901</v>
      </c>
      <c r="K219" s="14" t="s">
        <v>8135</v>
      </c>
      <c r="L219" s="4" t="str">
        <f t="shared" si="172"/>
        <v>124.61179444338336</v>
      </c>
      <c r="M219" s="4">
        <f t="shared" si="160"/>
        <v>124.611794443383</v>
      </c>
      <c r="N219" s="14" t="s">
        <v>8287</v>
      </c>
      <c r="O219" s="4" t="str">
        <f t="shared" si="173"/>
        <v>121.97096961384777</v>
      </c>
      <c r="P219" s="4">
        <f t="shared" si="161"/>
        <v>121.970969613847</v>
      </c>
      <c r="Q219" s="14" t="s">
        <v>8439</v>
      </c>
      <c r="R219" s="4" t="str">
        <f t="shared" si="174"/>
        <v>73.93332449214648</v>
      </c>
      <c r="S219" s="4">
        <f t="shared" si="162"/>
        <v>73.933324492146397</v>
      </c>
      <c r="T219" s="14" t="s">
        <v>8591</v>
      </c>
      <c r="U219" s="4" t="str">
        <f t="shared" si="175"/>
        <v>158.2837519346503</v>
      </c>
      <c r="V219" s="4">
        <f t="shared" si="163"/>
        <v>158.28375193465001</v>
      </c>
      <c r="W219" s="14" t="s">
        <v>8743</v>
      </c>
      <c r="X219" s="4" t="str">
        <f t="shared" si="176"/>
        <v>97.49917678562699</v>
      </c>
      <c r="Y219" s="4">
        <f t="shared" si="164"/>
        <v>97.499176785626901</v>
      </c>
      <c r="Z219" s="14" t="s">
        <v>8895</v>
      </c>
      <c r="AA219" s="4" t="str">
        <f t="shared" si="177"/>
        <v>122.07794087813443</v>
      </c>
      <c r="AB219" s="4">
        <f t="shared" si="165"/>
        <v>122.077940878134</v>
      </c>
      <c r="AC219" s="14" t="s">
        <v>9047</v>
      </c>
      <c r="AD219" s="4" t="str">
        <f t="shared" si="178"/>
        <v>154.61923802937332</v>
      </c>
      <c r="AE219" s="4">
        <f t="shared" si="166"/>
        <v>154.61923802937301</v>
      </c>
      <c r="AF219" s="4">
        <f t="shared" si="167"/>
        <v>117.11248165431796</v>
      </c>
    </row>
    <row r="220" spans="1:32" x14ac:dyDescent="0.25">
      <c r="A220">
        <f t="shared" si="168"/>
        <v>56</v>
      </c>
      <c r="B220" s="14" t="s">
        <v>7680</v>
      </c>
      <c r="C220" s="4" t="str">
        <f t="shared" si="169"/>
        <v>125.46930481269143</v>
      </c>
      <c r="D220" s="4">
        <f t="shared" si="157"/>
        <v>125.46930481269101</v>
      </c>
      <c r="E220" s="14" t="s">
        <v>7832</v>
      </c>
      <c r="F220" s="4" t="str">
        <f t="shared" si="170"/>
        <v>87.24629633767988</v>
      </c>
      <c r="G220" s="4">
        <f t="shared" si="158"/>
        <v>87.246296337679794</v>
      </c>
      <c r="H220" s="14" t="s">
        <v>7984</v>
      </c>
      <c r="I220" s="4" t="str">
        <f t="shared" si="171"/>
        <v>129.03499134800927</v>
      </c>
      <c r="J220" s="4">
        <f t="shared" si="159"/>
        <v>129.03499134800899</v>
      </c>
      <c r="K220" s="14" t="s">
        <v>8136</v>
      </c>
      <c r="L220" s="4" t="str">
        <f t="shared" si="172"/>
        <v>126.57601931032421</v>
      </c>
      <c r="M220" s="4">
        <f t="shared" si="160"/>
        <v>126.576019310324</v>
      </c>
      <c r="N220" s="14" t="s">
        <v>8288</v>
      </c>
      <c r="O220" s="4" t="str">
        <f t="shared" si="173"/>
        <v>124.87636550782844</v>
      </c>
      <c r="P220" s="4">
        <f t="shared" si="161"/>
        <v>124.876365507828</v>
      </c>
      <c r="Q220" s="14" t="s">
        <v>8440</v>
      </c>
      <c r="R220" s="4" t="str">
        <f t="shared" si="174"/>
        <v>90.81815778784842</v>
      </c>
      <c r="S220" s="4">
        <f t="shared" si="162"/>
        <v>90.818157787848406</v>
      </c>
      <c r="T220" s="14" t="s">
        <v>8592</v>
      </c>
      <c r="U220" s="4" t="str">
        <f t="shared" si="175"/>
        <v>155.9054759173997</v>
      </c>
      <c r="V220" s="4">
        <f t="shared" si="163"/>
        <v>155.905475917399</v>
      </c>
      <c r="W220" s="14" t="s">
        <v>8744</v>
      </c>
      <c r="X220" s="4" t="str">
        <f t="shared" si="176"/>
        <v>97.14994604031186</v>
      </c>
      <c r="Y220" s="4">
        <f t="shared" si="164"/>
        <v>97.149946040311804</v>
      </c>
      <c r="Z220" s="14" t="s">
        <v>8896</v>
      </c>
      <c r="AA220" s="4" t="str">
        <f t="shared" si="177"/>
        <v>121.29576664819447</v>
      </c>
      <c r="AB220" s="4">
        <f t="shared" si="165"/>
        <v>121.295766648194</v>
      </c>
      <c r="AC220" s="14" t="s">
        <v>9048</v>
      </c>
      <c r="AD220" s="4" t="str">
        <f t="shared" si="178"/>
        <v>154.8380440273302</v>
      </c>
      <c r="AE220" s="4">
        <f t="shared" si="166"/>
        <v>154.83804402733</v>
      </c>
      <c r="AF220" s="4">
        <f t="shared" si="167"/>
        <v>121.32103677376149</v>
      </c>
    </row>
    <row r="221" spans="1:32" x14ac:dyDescent="0.25">
      <c r="A221">
        <f t="shared" si="168"/>
        <v>57</v>
      </c>
      <c r="B221" s="14" t="s">
        <v>7681</v>
      </c>
      <c r="C221" s="4" t="str">
        <f t="shared" si="169"/>
        <v>82.70989690636746</v>
      </c>
      <c r="D221" s="4">
        <f t="shared" si="157"/>
        <v>82.709896906367405</v>
      </c>
      <c r="E221" s="14" t="s">
        <v>7833</v>
      </c>
      <c r="F221" s="4" t="str">
        <f t="shared" si="170"/>
        <v>112.09401326565349</v>
      </c>
      <c r="G221" s="4">
        <f t="shared" si="158"/>
        <v>112.094013265653</v>
      </c>
      <c r="H221" s="14" t="s">
        <v>7985</v>
      </c>
      <c r="I221" s="4" t="str">
        <f t="shared" si="171"/>
        <v>129.65610673733178</v>
      </c>
      <c r="J221" s="4">
        <f t="shared" si="159"/>
        <v>129.65610673733099</v>
      </c>
      <c r="K221" s="14" t="s">
        <v>8137</v>
      </c>
      <c r="L221" s="4" t="str">
        <f t="shared" si="172"/>
        <v>150.13128897108388</v>
      </c>
      <c r="M221" s="4">
        <f t="shared" si="160"/>
        <v>150.13128897108299</v>
      </c>
      <c r="N221" s="14" t="s">
        <v>8289</v>
      </c>
      <c r="O221" s="4" t="str">
        <f t="shared" si="173"/>
        <v>122.22077075126195</v>
      </c>
      <c r="P221" s="4">
        <f t="shared" si="161"/>
        <v>122.220770751261</v>
      </c>
      <c r="Q221" s="14" t="s">
        <v>8441</v>
      </c>
      <c r="R221" s="4" t="str">
        <f t="shared" si="174"/>
        <v>73.93333057342257</v>
      </c>
      <c r="S221" s="4">
        <f t="shared" si="162"/>
        <v>73.933330573422495</v>
      </c>
      <c r="T221" s="14" t="s">
        <v>8593</v>
      </c>
      <c r="U221" s="4" t="str">
        <f t="shared" si="175"/>
        <v>155.85096421756745</v>
      </c>
      <c r="V221" s="4">
        <f t="shared" si="163"/>
        <v>155.850964217567</v>
      </c>
      <c r="W221" s="14" t="s">
        <v>8745</v>
      </c>
      <c r="X221" s="4" t="str">
        <f t="shared" si="176"/>
        <v>97.09079614329482</v>
      </c>
      <c r="Y221" s="4">
        <f t="shared" si="164"/>
        <v>97.090796143294796</v>
      </c>
      <c r="Z221" s="14" t="s">
        <v>8897</v>
      </c>
      <c r="AA221" s="4" t="str">
        <f t="shared" si="177"/>
        <v>125.90599550030308</v>
      </c>
      <c r="AB221" s="4">
        <f t="shared" si="165"/>
        <v>125.90599550030301</v>
      </c>
      <c r="AC221" s="14" t="s">
        <v>9049</v>
      </c>
      <c r="AD221" s="4" t="str">
        <f t="shared" si="178"/>
        <v>153.19880319586795</v>
      </c>
      <c r="AE221" s="4">
        <f t="shared" si="166"/>
        <v>153.19880319586699</v>
      </c>
      <c r="AF221" s="4">
        <f t="shared" si="167"/>
        <v>120.27919662621498</v>
      </c>
    </row>
    <row r="222" spans="1:32" x14ac:dyDescent="0.25">
      <c r="A222">
        <f t="shared" si="168"/>
        <v>58</v>
      </c>
      <c r="B222" s="14" t="s">
        <v>7682</v>
      </c>
      <c r="C222" s="4" t="str">
        <f t="shared" si="169"/>
        <v>125.80392616829623</v>
      </c>
      <c r="D222" s="4">
        <f t="shared" si="157"/>
        <v>125.803926168296</v>
      </c>
      <c r="E222" s="14" t="s">
        <v>7834</v>
      </c>
      <c r="F222" s="4" t="str">
        <f t="shared" si="170"/>
        <v>117.20841250170274</v>
      </c>
      <c r="G222" s="4">
        <f t="shared" si="158"/>
        <v>117.208412501702</v>
      </c>
      <c r="H222" s="14" t="s">
        <v>7986</v>
      </c>
      <c r="I222" s="4" t="str">
        <f t="shared" si="171"/>
        <v>128.99630051825366</v>
      </c>
      <c r="J222" s="4">
        <f t="shared" si="159"/>
        <v>128.99630051825301</v>
      </c>
      <c r="K222" s="14" t="s">
        <v>8138</v>
      </c>
      <c r="L222" s="4" t="str">
        <f t="shared" si="172"/>
        <v>147.16797653556205</v>
      </c>
      <c r="M222" s="4">
        <f t="shared" si="160"/>
        <v>147.16797653556199</v>
      </c>
      <c r="N222" s="14" t="s">
        <v>8290</v>
      </c>
      <c r="O222" s="4" t="str">
        <f t="shared" si="173"/>
        <v>121.52814163771278</v>
      </c>
      <c r="P222" s="4">
        <f t="shared" si="161"/>
        <v>121.528141637712</v>
      </c>
      <c r="Q222" s="14" t="s">
        <v>8442</v>
      </c>
      <c r="R222" s="4" t="str">
        <f t="shared" si="174"/>
        <v>73.93332185248862</v>
      </c>
      <c r="S222" s="4">
        <f t="shared" si="162"/>
        <v>73.933321852488604</v>
      </c>
      <c r="T222" s="14" t="s">
        <v>8594</v>
      </c>
      <c r="U222" s="4" t="str">
        <f t="shared" si="175"/>
        <v>158.11589619906778</v>
      </c>
      <c r="V222" s="4">
        <f t="shared" si="163"/>
        <v>158.11589619906701</v>
      </c>
      <c r="W222" s="14" t="s">
        <v>8746</v>
      </c>
      <c r="X222" s="4" t="str">
        <f t="shared" si="176"/>
        <v>93.56590689087747</v>
      </c>
      <c r="Y222" s="4">
        <f t="shared" si="164"/>
        <v>93.5659068908774</v>
      </c>
      <c r="Z222" s="14" t="s">
        <v>8898</v>
      </c>
      <c r="AA222" s="4" t="str">
        <f t="shared" si="177"/>
        <v>111.86097329633161</v>
      </c>
      <c r="AB222" s="4">
        <f t="shared" si="165"/>
        <v>111.860973296331</v>
      </c>
      <c r="AC222" s="14" t="s">
        <v>9050</v>
      </c>
      <c r="AD222" s="4" t="str">
        <f t="shared" si="178"/>
        <v>135.8150972546498</v>
      </c>
      <c r="AE222" s="4">
        <f t="shared" si="166"/>
        <v>135.815097254649</v>
      </c>
      <c r="AF222" s="4">
        <f t="shared" si="167"/>
        <v>121.3995952854938</v>
      </c>
    </row>
    <row r="223" spans="1:32" x14ac:dyDescent="0.25">
      <c r="A223">
        <f t="shared" si="168"/>
        <v>59</v>
      </c>
      <c r="B223" s="14" t="s">
        <v>7683</v>
      </c>
      <c r="C223" s="4" t="str">
        <f t="shared" si="169"/>
        <v>136.02430949441222</v>
      </c>
      <c r="D223" s="4">
        <f t="shared" si="157"/>
        <v>136.02430949441199</v>
      </c>
      <c r="E223" s="14" t="s">
        <v>7835</v>
      </c>
      <c r="F223" s="4" t="str">
        <f t="shared" si="170"/>
        <v>111.98785545752568</v>
      </c>
      <c r="G223" s="4">
        <f t="shared" si="158"/>
        <v>111.987855457525</v>
      </c>
      <c r="H223" s="14" t="s">
        <v>7987</v>
      </c>
      <c r="I223" s="4" t="str">
        <f t="shared" si="171"/>
        <v>128.0151626773394</v>
      </c>
      <c r="J223" s="4">
        <f t="shared" si="159"/>
        <v>128.01516267733899</v>
      </c>
      <c r="K223" s="14" t="s">
        <v>8139</v>
      </c>
      <c r="L223" s="4" t="str">
        <f t="shared" si="172"/>
        <v>124.44645619346808</v>
      </c>
      <c r="M223" s="4">
        <f t="shared" si="160"/>
        <v>124.44645619346799</v>
      </c>
      <c r="N223" s="14" t="s">
        <v>8291</v>
      </c>
      <c r="O223" s="4" t="str">
        <f t="shared" si="173"/>
        <v>122.28779387285803</v>
      </c>
      <c r="P223" s="4">
        <f t="shared" si="161"/>
        <v>122.287793872858</v>
      </c>
      <c r="Q223" s="14" t="s">
        <v>8443</v>
      </c>
      <c r="R223" s="4" t="str">
        <f t="shared" si="174"/>
        <v>73.93333898085561</v>
      </c>
      <c r="S223" s="4">
        <f t="shared" si="162"/>
        <v>73.933338980855595</v>
      </c>
      <c r="T223" s="14" t="s">
        <v>8595</v>
      </c>
      <c r="U223" s="4" t="str">
        <f t="shared" si="175"/>
        <v>158.07714498080782</v>
      </c>
      <c r="V223" s="4">
        <f t="shared" si="163"/>
        <v>158.07714498080699</v>
      </c>
      <c r="W223" s="14" t="s">
        <v>8747</v>
      </c>
      <c r="X223" s="4" t="str">
        <f t="shared" si="176"/>
        <v>105.81164797920842</v>
      </c>
      <c r="Y223" s="4">
        <f t="shared" si="164"/>
        <v>105.811647979208</v>
      </c>
      <c r="Z223" s="14" t="s">
        <v>8899</v>
      </c>
      <c r="AA223" s="4" t="str">
        <f t="shared" si="177"/>
        <v>111.8800270486449</v>
      </c>
      <c r="AB223" s="4">
        <f t="shared" si="165"/>
        <v>111.880027048644</v>
      </c>
      <c r="AC223" s="14" t="s">
        <v>9051</v>
      </c>
      <c r="AD223" s="4" t="str">
        <f t="shared" si="178"/>
        <v>138.24673008920016</v>
      </c>
      <c r="AE223" s="4">
        <f t="shared" si="166"/>
        <v>138.24673008920001</v>
      </c>
      <c r="AF223" s="4">
        <f t="shared" si="167"/>
        <v>121.07104667743165</v>
      </c>
    </row>
    <row r="224" spans="1:32" x14ac:dyDescent="0.25">
      <c r="A224">
        <f t="shared" si="168"/>
        <v>60</v>
      </c>
      <c r="B224" s="14" t="s">
        <v>7684</v>
      </c>
      <c r="C224" s="4" t="str">
        <f t="shared" si="169"/>
        <v>84.79493144578049</v>
      </c>
      <c r="D224" s="4">
        <f t="shared" si="157"/>
        <v>84.794931445780406</v>
      </c>
      <c r="E224" s="14" t="s">
        <v>7836</v>
      </c>
      <c r="F224" s="4" t="str">
        <f t="shared" si="170"/>
        <v>85.84688143211392</v>
      </c>
      <c r="G224" s="4">
        <f t="shared" si="158"/>
        <v>85.846881432113904</v>
      </c>
      <c r="H224" s="14" t="s">
        <v>7988</v>
      </c>
      <c r="I224" s="4" t="str">
        <f t="shared" si="171"/>
        <v>129.03689659591777</v>
      </c>
      <c r="J224" s="4">
        <f t="shared" si="159"/>
        <v>129.036896595917</v>
      </c>
      <c r="K224" s="14" t="s">
        <v>8140</v>
      </c>
      <c r="L224" s="4" t="str">
        <f t="shared" si="172"/>
        <v>147.44044054877065</v>
      </c>
      <c r="M224" s="4">
        <f t="shared" si="160"/>
        <v>147.44044054877</v>
      </c>
      <c r="N224" s="14" t="s">
        <v>8292</v>
      </c>
      <c r="O224" s="4" t="str">
        <f t="shared" si="173"/>
        <v>123.08554915987978</v>
      </c>
      <c r="P224" s="4">
        <f t="shared" si="161"/>
        <v>123.08554915987899</v>
      </c>
      <c r="Q224" s="14" t="s">
        <v>8444</v>
      </c>
      <c r="R224" s="4" t="str">
        <f t="shared" si="174"/>
        <v>73.93333176585952</v>
      </c>
      <c r="S224" s="4">
        <f t="shared" si="162"/>
        <v>73.933331765859506</v>
      </c>
      <c r="T224" s="14" t="s">
        <v>8596</v>
      </c>
      <c r="U224" s="4" t="str">
        <f t="shared" si="175"/>
        <v>155.93342950606083</v>
      </c>
      <c r="V224" s="4">
        <f t="shared" si="163"/>
        <v>155.93342950606001</v>
      </c>
      <c r="W224" s="14" t="s">
        <v>8748</v>
      </c>
      <c r="X224" s="4" t="str">
        <f t="shared" si="176"/>
        <v>125.52503001055125</v>
      </c>
      <c r="Y224" s="4">
        <f t="shared" si="164"/>
        <v>125.52503001055101</v>
      </c>
      <c r="Z224" s="14" t="s">
        <v>8900</v>
      </c>
      <c r="AA224" s="4" t="str">
        <f t="shared" si="177"/>
        <v>112.13535022393594</v>
      </c>
      <c r="AB224" s="4">
        <f t="shared" si="165"/>
        <v>112.13535022393501</v>
      </c>
      <c r="AC224" s="14" t="s">
        <v>9052</v>
      </c>
      <c r="AD224" s="4" t="str">
        <f t="shared" si="178"/>
        <v>156.1269802823482</v>
      </c>
      <c r="AE224" s="4">
        <f t="shared" si="166"/>
        <v>156.126980282348</v>
      </c>
      <c r="AF224" s="4">
        <f t="shared" si="167"/>
        <v>119.38588209712138</v>
      </c>
    </row>
    <row r="225" spans="1:32" x14ac:dyDescent="0.25">
      <c r="A225">
        <f t="shared" si="168"/>
        <v>61</v>
      </c>
      <c r="B225" s="14" t="s">
        <v>7685</v>
      </c>
      <c r="C225" s="4" t="str">
        <f t="shared" si="169"/>
        <v>84.85669960807633</v>
      </c>
      <c r="D225" s="4">
        <f t="shared" si="157"/>
        <v>84.856699608076298</v>
      </c>
      <c r="E225" s="14" t="s">
        <v>7837</v>
      </c>
      <c r="F225" s="4" t="str">
        <f t="shared" si="170"/>
        <v>132.9817885896268</v>
      </c>
      <c r="G225" s="4">
        <f t="shared" si="158"/>
        <v>132.98178858962601</v>
      </c>
      <c r="H225" s="14" t="s">
        <v>7989</v>
      </c>
      <c r="I225" s="4" t="str">
        <f t="shared" si="171"/>
        <v>129.0741301328783</v>
      </c>
      <c r="J225" s="4">
        <f t="shared" si="159"/>
        <v>129.074130132878</v>
      </c>
      <c r="K225" s="14" t="s">
        <v>8141</v>
      </c>
      <c r="L225" s="4" t="str">
        <f t="shared" si="172"/>
        <v>134.92945072615044</v>
      </c>
      <c r="M225" s="4">
        <f t="shared" si="160"/>
        <v>134.92945072615001</v>
      </c>
      <c r="N225" s="14" t="s">
        <v>8293</v>
      </c>
      <c r="O225" s="4" t="str">
        <f t="shared" si="173"/>
        <v>121.79143016905336</v>
      </c>
      <c r="P225" s="4">
        <f t="shared" si="161"/>
        <v>121.791430169053</v>
      </c>
      <c r="Q225" s="14" t="s">
        <v>8445</v>
      </c>
      <c r="R225" s="4" t="str">
        <f t="shared" si="174"/>
        <v>86.9949263829362</v>
      </c>
      <c r="S225" s="4">
        <f t="shared" si="162"/>
        <v>86.9949263829362</v>
      </c>
      <c r="T225" s="14" t="s">
        <v>8597</v>
      </c>
      <c r="U225" s="4" t="str">
        <f t="shared" si="175"/>
        <v>158.05731132681933</v>
      </c>
      <c r="V225" s="4">
        <f t="shared" si="163"/>
        <v>158.05731132681899</v>
      </c>
      <c r="W225" s="14" t="s">
        <v>8749</v>
      </c>
      <c r="X225" s="4" t="str">
        <f t="shared" si="176"/>
        <v>96.64578089432473</v>
      </c>
      <c r="Y225" s="4">
        <f t="shared" si="164"/>
        <v>96.645780894324702</v>
      </c>
      <c r="Z225" s="14" t="s">
        <v>8901</v>
      </c>
      <c r="AA225" s="4" t="str">
        <f t="shared" si="177"/>
        <v>111.86219707644702</v>
      </c>
      <c r="AB225" s="4">
        <f t="shared" si="165"/>
        <v>111.862197076447</v>
      </c>
      <c r="AC225" s="14" t="s">
        <v>9053</v>
      </c>
      <c r="AD225" s="4" t="str">
        <f t="shared" si="178"/>
        <v>136.72567175881434</v>
      </c>
      <c r="AE225" s="4">
        <f t="shared" si="166"/>
        <v>136.725671758814</v>
      </c>
      <c r="AF225" s="4">
        <f t="shared" si="167"/>
        <v>119.39193866651244</v>
      </c>
    </row>
    <row r="226" spans="1:32" x14ac:dyDescent="0.25">
      <c r="A226">
        <f t="shared" si="168"/>
        <v>62</v>
      </c>
      <c r="B226" s="14" t="s">
        <v>7686</v>
      </c>
      <c r="C226" s="4" t="str">
        <f t="shared" si="169"/>
        <v>136.12306807486223</v>
      </c>
      <c r="D226" s="4">
        <f t="shared" si="157"/>
        <v>136.123068074862</v>
      </c>
      <c r="E226" s="14" t="s">
        <v>7838</v>
      </c>
      <c r="F226" s="4" t="str">
        <f t="shared" si="170"/>
        <v>86.01866358022505</v>
      </c>
      <c r="G226" s="4">
        <f t="shared" si="158"/>
        <v>86.018663580224995</v>
      </c>
      <c r="H226" s="14" t="s">
        <v>7990</v>
      </c>
      <c r="I226" s="4" t="str">
        <f t="shared" si="171"/>
        <v>129.47004152367757</v>
      </c>
      <c r="J226" s="4">
        <f t="shared" si="159"/>
        <v>129.470041523677</v>
      </c>
      <c r="K226" s="14" t="s">
        <v>8142</v>
      </c>
      <c r="L226" s="4" t="str">
        <f t="shared" si="172"/>
        <v>125.20359039503207</v>
      </c>
      <c r="M226" s="4">
        <f t="shared" si="160"/>
        <v>125.20359039503199</v>
      </c>
      <c r="N226" s="14" t="s">
        <v>8294</v>
      </c>
      <c r="O226" s="4" t="str">
        <f t="shared" si="173"/>
        <v>121.38472935744602</v>
      </c>
      <c r="P226" s="4">
        <f t="shared" si="161"/>
        <v>121.38472935744601</v>
      </c>
      <c r="Q226" s="14" t="s">
        <v>8446</v>
      </c>
      <c r="R226" s="4" t="str">
        <f t="shared" si="174"/>
        <v>73.93333057342257</v>
      </c>
      <c r="S226" s="4">
        <f t="shared" si="162"/>
        <v>73.933330573422495</v>
      </c>
      <c r="T226" s="14" t="s">
        <v>8598</v>
      </c>
      <c r="U226" s="4" t="str">
        <f t="shared" si="175"/>
        <v>155.7665091247179</v>
      </c>
      <c r="V226" s="4">
        <f t="shared" si="163"/>
        <v>155.766509124717</v>
      </c>
      <c r="W226" s="14" t="s">
        <v>8750</v>
      </c>
      <c r="X226" s="4" t="str">
        <f t="shared" si="176"/>
        <v>96.58892371622653</v>
      </c>
      <c r="Y226" s="4">
        <f t="shared" si="164"/>
        <v>96.588923716226503</v>
      </c>
      <c r="Z226" s="14" t="s">
        <v>8902</v>
      </c>
      <c r="AA226" s="4" t="str">
        <f t="shared" si="177"/>
        <v>121.41422575114052</v>
      </c>
      <c r="AB226" s="4">
        <f t="shared" si="165"/>
        <v>121.41422575113999</v>
      </c>
      <c r="AC226" s="14" t="s">
        <v>9054</v>
      </c>
      <c r="AD226" s="4" t="str">
        <f t="shared" si="178"/>
        <v>136.49049980875537</v>
      </c>
      <c r="AE226" s="4">
        <f t="shared" si="166"/>
        <v>136.490499808755</v>
      </c>
      <c r="AF226" s="4">
        <f t="shared" si="167"/>
        <v>118.23935819055029</v>
      </c>
    </row>
    <row r="227" spans="1:32" x14ac:dyDescent="0.25">
      <c r="A227">
        <f t="shared" si="168"/>
        <v>63</v>
      </c>
      <c r="B227" s="14" t="s">
        <v>7687</v>
      </c>
      <c r="C227" s="4" t="str">
        <f t="shared" si="169"/>
        <v>125.06584658133747</v>
      </c>
      <c r="D227" s="4">
        <f t="shared" si="157"/>
        <v>125.065846581337</v>
      </c>
      <c r="E227" s="14" t="s">
        <v>7839</v>
      </c>
      <c r="F227" s="4" t="str">
        <f t="shared" si="170"/>
        <v>109.99766365930078</v>
      </c>
      <c r="G227" s="4">
        <f t="shared" si="158"/>
        <v>109.9976636593</v>
      </c>
      <c r="H227" s="14" t="s">
        <v>7991</v>
      </c>
      <c r="I227" s="4" t="str">
        <f t="shared" si="171"/>
        <v>129.39592616923042</v>
      </c>
      <c r="J227" s="4">
        <f t="shared" si="159"/>
        <v>129.39592616922999</v>
      </c>
      <c r="K227" s="14" t="s">
        <v>8143</v>
      </c>
      <c r="L227" s="4" t="str">
        <f t="shared" si="172"/>
        <v>125.97785773091817</v>
      </c>
      <c r="M227" s="4">
        <f t="shared" si="160"/>
        <v>125.977857730918</v>
      </c>
      <c r="N227" s="14" t="s">
        <v>8295</v>
      </c>
      <c r="O227" s="4" t="str">
        <f t="shared" si="173"/>
        <v>132.88589723226272</v>
      </c>
      <c r="P227" s="4">
        <f t="shared" si="161"/>
        <v>132.88589723226201</v>
      </c>
      <c r="Q227" s="14" t="s">
        <v>8447</v>
      </c>
      <c r="R227" s="4" t="str">
        <f t="shared" si="174"/>
        <v>73.93333520121978</v>
      </c>
      <c r="S227" s="4">
        <f t="shared" si="162"/>
        <v>73.933335201219705</v>
      </c>
      <c r="T227" s="14" t="s">
        <v>8599</v>
      </c>
      <c r="U227" s="4" t="str">
        <f t="shared" si="175"/>
        <v>155.7619626157338</v>
      </c>
      <c r="V227" s="4">
        <f t="shared" si="163"/>
        <v>155.76196261573301</v>
      </c>
      <c r="W227" s="14" t="s">
        <v>8751</v>
      </c>
      <c r="X227" s="4" t="str">
        <f t="shared" si="176"/>
        <v>96.82107195746894</v>
      </c>
      <c r="Y227" s="4">
        <f t="shared" si="164"/>
        <v>96.821071957468902</v>
      </c>
      <c r="Z227" s="14" t="s">
        <v>8903</v>
      </c>
      <c r="AA227" s="4" t="str">
        <f t="shared" si="177"/>
        <v>111.63450178526341</v>
      </c>
      <c r="AB227" s="4">
        <f t="shared" si="165"/>
        <v>111.634501785263</v>
      </c>
      <c r="AC227" s="14" t="s">
        <v>9055</v>
      </c>
      <c r="AD227" s="4" t="str">
        <f t="shared" si="178"/>
        <v>140.47479905884333</v>
      </c>
      <c r="AE227" s="4">
        <f t="shared" si="166"/>
        <v>140.47479905884299</v>
      </c>
      <c r="AF227" s="4">
        <f t="shared" si="167"/>
        <v>120.19488619915748</v>
      </c>
    </row>
    <row r="228" spans="1:32" x14ac:dyDescent="0.25">
      <c r="A228">
        <f t="shared" si="168"/>
        <v>64</v>
      </c>
      <c r="B228" s="14" t="s">
        <v>7688</v>
      </c>
      <c r="C228" s="4" t="str">
        <f t="shared" si="169"/>
        <v>77.86330080601454</v>
      </c>
      <c r="D228" s="4">
        <f t="shared" si="157"/>
        <v>77.863300806014493</v>
      </c>
      <c r="E228" s="14" t="s">
        <v>7840</v>
      </c>
      <c r="F228" s="4" t="str">
        <f t="shared" si="170"/>
        <v>111.90815708850677</v>
      </c>
      <c r="G228" s="4">
        <f t="shared" si="158"/>
        <v>111.908157088506</v>
      </c>
      <c r="H228" s="14" t="s">
        <v>7992</v>
      </c>
      <c r="I228" s="4" t="str">
        <f t="shared" si="171"/>
        <v>129.70693815839934</v>
      </c>
      <c r="J228" s="4">
        <f t="shared" si="159"/>
        <v>129.706938158399</v>
      </c>
      <c r="K228" s="14" t="s">
        <v>8144</v>
      </c>
      <c r="L228" s="4" t="str">
        <f t="shared" si="172"/>
        <v>147.09325246874786</v>
      </c>
      <c r="M228" s="4">
        <f t="shared" si="160"/>
        <v>147.09325246874701</v>
      </c>
      <c r="N228" s="14" t="s">
        <v>8296</v>
      </c>
      <c r="O228" s="4" t="str">
        <f t="shared" si="173"/>
        <v>121.94872525306441</v>
      </c>
      <c r="P228" s="4">
        <f t="shared" si="161"/>
        <v>121.948725253064</v>
      </c>
      <c r="Q228" s="14" t="s">
        <v>8448</v>
      </c>
      <c r="R228" s="4" t="str">
        <f t="shared" si="174"/>
        <v>73.93331928881109</v>
      </c>
      <c r="S228" s="4">
        <f t="shared" si="162"/>
        <v>73.933319288811006</v>
      </c>
      <c r="T228" s="14" t="s">
        <v>8600</v>
      </c>
      <c r="U228" s="4" t="str">
        <f t="shared" si="175"/>
        <v>156.1448399701004</v>
      </c>
      <c r="V228" s="4">
        <f t="shared" si="163"/>
        <v>156.14483997010001</v>
      </c>
      <c r="W228" s="14" t="s">
        <v>8752</v>
      </c>
      <c r="X228" s="4" t="str">
        <f t="shared" si="176"/>
        <v>104.17750975731275</v>
      </c>
      <c r="Y228" s="4">
        <f t="shared" si="164"/>
        <v>104.177509757312</v>
      </c>
      <c r="Z228" s="14" t="s">
        <v>8904</v>
      </c>
      <c r="AA228" s="4" t="str">
        <f t="shared" si="177"/>
        <v>112.83081811022046</v>
      </c>
      <c r="AB228" s="4">
        <f t="shared" si="165"/>
        <v>112.83081811021999</v>
      </c>
      <c r="AC228" s="14" t="s">
        <v>9056</v>
      </c>
      <c r="AD228" s="4" t="str">
        <f t="shared" si="178"/>
        <v>150.3205001015004</v>
      </c>
      <c r="AE228" s="4">
        <f t="shared" si="166"/>
        <v>150.32050010149999</v>
      </c>
      <c r="AF228" s="4">
        <f t="shared" si="167"/>
        <v>118.59273610026735</v>
      </c>
    </row>
    <row r="229" spans="1:32" x14ac:dyDescent="0.25">
      <c r="A229">
        <f t="shared" si="168"/>
        <v>65</v>
      </c>
      <c r="B229" s="14" t="s">
        <v>7689</v>
      </c>
      <c r="C229" s="4" t="str">
        <f t="shared" si="169"/>
        <v>84.86658937949753</v>
      </c>
      <c r="D229" s="4">
        <f t="shared" ref="D229:D260" si="179">C229+0</f>
        <v>84.866589379497498</v>
      </c>
      <c r="E229" s="14" t="s">
        <v>7841</v>
      </c>
      <c r="F229" s="4" t="str">
        <f t="shared" si="170"/>
        <v>111.81321340883308</v>
      </c>
      <c r="G229" s="4">
        <f t="shared" ref="G229:G260" si="180">F229+0</f>
        <v>111.81321340883299</v>
      </c>
      <c r="H229" s="14" t="s">
        <v>7993</v>
      </c>
      <c r="I229" s="4" t="str">
        <f t="shared" si="171"/>
        <v>129.2674780061045</v>
      </c>
      <c r="J229" s="4">
        <f t="shared" ref="J229:J260" si="181">I229+0</f>
        <v>129.267478006104</v>
      </c>
      <c r="K229" s="14" t="s">
        <v>8145</v>
      </c>
      <c r="L229" s="4" t="str">
        <f t="shared" si="172"/>
        <v>124.5780159035211</v>
      </c>
      <c r="M229" s="4">
        <f t="shared" ref="M229:M260" si="182">L229+0</f>
        <v>124.57801590352101</v>
      </c>
      <c r="N229" s="14" t="s">
        <v>8297</v>
      </c>
      <c r="O229" s="4" t="str">
        <f t="shared" si="173"/>
        <v>133.17001348128818</v>
      </c>
      <c r="P229" s="4">
        <f t="shared" ref="P229:P260" si="183">O229+0</f>
        <v>133.17001348128801</v>
      </c>
      <c r="Q229" s="14" t="s">
        <v>8449</v>
      </c>
      <c r="R229" s="4" t="str">
        <f t="shared" si="174"/>
        <v>73.93333493747629</v>
      </c>
      <c r="S229" s="4">
        <f t="shared" ref="S229:S260" si="184">R229+0</f>
        <v>73.933334937476204</v>
      </c>
      <c r="T229" s="14" t="s">
        <v>8601</v>
      </c>
      <c r="U229" s="4" t="str">
        <f t="shared" si="175"/>
        <v>158.39835170449794</v>
      </c>
      <c r="V229" s="4">
        <f t="shared" ref="V229:V260" si="185">U229+0</f>
        <v>158.398351704497</v>
      </c>
      <c r="W229" s="14" t="s">
        <v>8753</v>
      </c>
      <c r="X229" s="4" t="str">
        <f t="shared" si="176"/>
        <v>125.78715776753573</v>
      </c>
      <c r="Y229" s="4">
        <f t="shared" ref="Y229:Y260" si="186">X229+0</f>
        <v>125.78715776753501</v>
      </c>
      <c r="Z229" s="14" t="s">
        <v>8905</v>
      </c>
      <c r="AA229" s="4" t="str">
        <f t="shared" si="177"/>
        <v>112.10937953207672</v>
      </c>
      <c r="AB229" s="4">
        <f t="shared" ref="AB229:AB260" si="187">AA229+0</f>
        <v>112.10937953207601</v>
      </c>
      <c r="AC229" s="14" t="s">
        <v>9057</v>
      </c>
      <c r="AD229" s="4" t="str">
        <f t="shared" si="178"/>
        <v>138.71561199374165</v>
      </c>
      <c r="AE229" s="4">
        <f t="shared" ref="AE229:AE260" si="188">AD229+0</f>
        <v>138.71561199374099</v>
      </c>
      <c r="AF229" s="4">
        <f t="shared" ref="AF229:AF260" si="189">(D229+G229+J229+M229+P229+S229+V229+Y229+AB229+AE229)/10</f>
        <v>119.26391461145688</v>
      </c>
    </row>
    <row r="230" spans="1:32" x14ac:dyDescent="0.25">
      <c r="A230">
        <f t="shared" ref="A230:A264" si="190">A229+1</f>
        <v>66</v>
      </c>
      <c r="B230" s="14" t="s">
        <v>7690</v>
      </c>
      <c r="C230" s="4" t="str">
        <f t="shared" si="169"/>
        <v>126.05726761368781</v>
      </c>
      <c r="D230" s="4">
        <f t="shared" si="179"/>
        <v>126.057267613687</v>
      </c>
      <c r="E230" s="14" t="s">
        <v>7842</v>
      </c>
      <c r="F230" s="4" t="str">
        <f t="shared" si="170"/>
        <v>111.85941784722951</v>
      </c>
      <c r="G230" s="4">
        <f t="shared" si="180"/>
        <v>111.859417847229</v>
      </c>
      <c r="H230" s="14" t="s">
        <v>7994</v>
      </c>
      <c r="I230" s="4" t="str">
        <f t="shared" si="171"/>
        <v>129.16359345275194</v>
      </c>
      <c r="J230" s="4">
        <f t="shared" si="181"/>
        <v>129.163593452751</v>
      </c>
      <c r="K230" s="14" t="s">
        <v>8146</v>
      </c>
      <c r="L230" s="4" t="str">
        <f t="shared" si="172"/>
        <v>129.7788967386235</v>
      </c>
      <c r="M230" s="4">
        <f t="shared" si="182"/>
        <v>129.77889673862299</v>
      </c>
      <c r="N230" s="14" t="s">
        <v>8298</v>
      </c>
      <c r="O230" s="4" t="str">
        <f t="shared" si="173"/>
        <v>121.68866401194717</v>
      </c>
      <c r="P230" s="4">
        <f t="shared" si="183"/>
        <v>121.688664011947</v>
      </c>
      <c r="Q230" s="14" t="s">
        <v>8450</v>
      </c>
      <c r="R230" s="4" t="str">
        <f t="shared" si="174"/>
        <v>73.93332448041528</v>
      </c>
      <c r="S230" s="4">
        <f t="shared" si="184"/>
        <v>73.933324480415195</v>
      </c>
      <c r="T230" s="14" t="s">
        <v>8602</v>
      </c>
      <c r="U230" s="4" t="str">
        <f t="shared" si="175"/>
        <v>155.99620126136045</v>
      </c>
      <c r="V230" s="4">
        <f t="shared" si="185"/>
        <v>155.99620126136</v>
      </c>
      <c r="W230" s="14" t="s">
        <v>8754</v>
      </c>
      <c r="X230" s="4" t="str">
        <f t="shared" si="176"/>
        <v>131.65778746948104</v>
      </c>
      <c r="Y230" s="4">
        <f t="shared" si="186"/>
        <v>131.65778746948101</v>
      </c>
      <c r="Z230" s="14" t="s">
        <v>8906</v>
      </c>
      <c r="AA230" s="4" t="str">
        <f t="shared" si="177"/>
        <v>112.1588161493668</v>
      </c>
      <c r="AB230" s="4">
        <f t="shared" si="187"/>
        <v>112.158816149366</v>
      </c>
      <c r="AC230" s="14" t="s">
        <v>9058</v>
      </c>
      <c r="AD230" s="4" t="str">
        <f t="shared" si="178"/>
        <v>149.78748197439114</v>
      </c>
      <c r="AE230" s="4">
        <f t="shared" si="188"/>
        <v>149.787481974391</v>
      </c>
      <c r="AF230" s="4">
        <f t="shared" si="189"/>
        <v>124.20814509992503</v>
      </c>
    </row>
    <row r="231" spans="1:32" x14ac:dyDescent="0.25">
      <c r="A231">
        <f t="shared" si="190"/>
        <v>67</v>
      </c>
      <c r="B231" s="14" t="s">
        <v>7691</v>
      </c>
      <c r="C231" s="4" t="str">
        <f t="shared" si="169"/>
        <v>84.728015121976</v>
      </c>
      <c r="D231" s="4">
        <f t="shared" si="179"/>
        <v>84.728015121976</v>
      </c>
      <c r="E231" s="14" t="s">
        <v>7843</v>
      </c>
      <c r="F231" s="4" t="str">
        <f t="shared" si="170"/>
        <v>106.80078037201376</v>
      </c>
      <c r="G231" s="4">
        <f t="shared" si="180"/>
        <v>106.80078037201299</v>
      </c>
      <c r="H231" s="14" t="s">
        <v>7995</v>
      </c>
      <c r="I231" s="4" t="str">
        <f t="shared" si="171"/>
        <v>128.8844787160871</v>
      </c>
      <c r="J231" s="4">
        <f t="shared" si="181"/>
        <v>128.88447871608699</v>
      </c>
      <c r="K231" s="14" t="s">
        <v>8147</v>
      </c>
      <c r="L231" s="4" t="str">
        <f t="shared" si="172"/>
        <v>124.69791461930613</v>
      </c>
      <c r="M231" s="4">
        <f t="shared" si="182"/>
        <v>124.697914619306</v>
      </c>
      <c r="N231" s="14" t="s">
        <v>8299</v>
      </c>
      <c r="O231" s="4" t="str">
        <f t="shared" si="173"/>
        <v>133.1136605533623</v>
      </c>
      <c r="P231" s="4">
        <f t="shared" si="183"/>
        <v>133.113660553362</v>
      </c>
      <c r="Q231" s="14" t="s">
        <v>8451</v>
      </c>
      <c r="R231" s="4" t="str">
        <f t="shared" si="174"/>
        <v>73.9333229900264</v>
      </c>
      <c r="S231" s="4">
        <f t="shared" si="184"/>
        <v>73.933322990026397</v>
      </c>
      <c r="T231" s="14" t="s">
        <v>8603</v>
      </c>
      <c r="U231" s="4" t="str">
        <f t="shared" si="175"/>
        <v>155.9870912302589</v>
      </c>
      <c r="V231" s="4">
        <f t="shared" si="185"/>
        <v>155.98709123025799</v>
      </c>
      <c r="W231" s="14" t="s">
        <v>8755</v>
      </c>
      <c r="X231" s="4" t="str">
        <f t="shared" si="176"/>
        <v>100.50807369674766</v>
      </c>
      <c r="Y231" s="4">
        <f t="shared" si="186"/>
        <v>100.508073696747</v>
      </c>
      <c r="Z231" s="14" t="s">
        <v>8907</v>
      </c>
      <c r="AA231" s="4" t="str">
        <f t="shared" si="177"/>
        <v>111.77125044821793</v>
      </c>
      <c r="AB231" s="4">
        <f t="shared" si="187"/>
        <v>111.771250448217</v>
      </c>
      <c r="AC231" s="14" t="s">
        <v>9059</v>
      </c>
      <c r="AD231" s="4" t="str">
        <f t="shared" si="178"/>
        <v>156.91362022557962</v>
      </c>
      <c r="AE231" s="4">
        <f t="shared" si="188"/>
        <v>156.913620225579</v>
      </c>
      <c r="AF231" s="4">
        <f t="shared" si="189"/>
        <v>117.73382079735714</v>
      </c>
    </row>
    <row r="232" spans="1:32" x14ac:dyDescent="0.25">
      <c r="A232">
        <f t="shared" si="190"/>
        <v>68</v>
      </c>
      <c r="B232" s="14" t="s">
        <v>7692</v>
      </c>
      <c r="C232" s="4" t="str">
        <f t="shared" si="169"/>
        <v>84.58139617250251</v>
      </c>
      <c r="D232" s="4">
        <f t="shared" si="179"/>
        <v>84.581396172502494</v>
      </c>
      <c r="E232" s="14" t="s">
        <v>7844</v>
      </c>
      <c r="F232" s="4" t="str">
        <f t="shared" si="170"/>
        <v>106.34512711491435</v>
      </c>
      <c r="G232" s="4">
        <f t="shared" si="180"/>
        <v>106.34512711491401</v>
      </c>
      <c r="H232" s="14" t="s">
        <v>7996</v>
      </c>
      <c r="I232" s="4" t="str">
        <f t="shared" si="171"/>
        <v>128.68253097341648</v>
      </c>
      <c r="J232" s="4">
        <f t="shared" si="181"/>
        <v>128.68253097341599</v>
      </c>
      <c r="K232" s="14" t="s">
        <v>8148</v>
      </c>
      <c r="L232" s="4" t="str">
        <f t="shared" si="172"/>
        <v>146.22642637198618</v>
      </c>
      <c r="M232" s="4">
        <f t="shared" si="182"/>
        <v>146.22642637198601</v>
      </c>
      <c r="N232" s="14" t="s">
        <v>8300</v>
      </c>
      <c r="O232" s="4" t="str">
        <f t="shared" si="173"/>
        <v>122.67370649066675</v>
      </c>
      <c r="P232" s="4">
        <f t="shared" si="183"/>
        <v>122.67370649066601</v>
      </c>
      <c r="Q232" s="14" t="s">
        <v>8452</v>
      </c>
      <c r="R232" s="4" t="str">
        <f t="shared" si="174"/>
        <v>73.93333057342257</v>
      </c>
      <c r="S232" s="4">
        <f t="shared" si="184"/>
        <v>73.933330573422495</v>
      </c>
      <c r="T232" s="14" t="s">
        <v>8604</v>
      </c>
      <c r="U232" s="4" t="str">
        <f t="shared" si="175"/>
        <v>156.16346632798744</v>
      </c>
      <c r="V232" s="4">
        <f t="shared" si="185"/>
        <v>156.16346632798701</v>
      </c>
      <c r="W232" s="14" t="s">
        <v>8756</v>
      </c>
      <c r="X232" s="4" t="str">
        <f t="shared" si="176"/>
        <v>125.28510892982212</v>
      </c>
      <c r="Y232" s="4">
        <f t="shared" si="186"/>
        <v>125.285108929822</v>
      </c>
      <c r="Z232" s="14" t="s">
        <v>8908</v>
      </c>
      <c r="AA232" s="4" t="str">
        <f t="shared" si="177"/>
        <v>121.0021859020299</v>
      </c>
      <c r="AB232" s="4">
        <f t="shared" si="187"/>
        <v>121.002185902029</v>
      </c>
      <c r="AC232" s="14" t="s">
        <v>9060</v>
      </c>
      <c r="AD232" s="4" t="str">
        <f t="shared" si="178"/>
        <v>135.37389670867293</v>
      </c>
      <c r="AE232" s="4">
        <f t="shared" si="188"/>
        <v>135.37389670867199</v>
      </c>
      <c r="AF232" s="4">
        <f t="shared" si="189"/>
        <v>120.02671755654168</v>
      </c>
    </row>
    <row r="233" spans="1:32" x14ac:dyDescent="0.25">
      <c r="A233">
        <f t="shared" si="190"/>
        <v>69</v>
      </c>
      <c r="B233" s="14" t="s">
        <v>7693</v>
      </c>
      <c r="C233" s="4" t="str">
        <f t="shared" si="169"/>
        <v>84.80352844584334</v>
      </c>
      <c r="D233" s="4">
        <f t="shared" si="179"/>
        <v>84.803528445843298</v>
      </c>
      <c r="E233" s="14" t="s">
        <v>7845</v>
      </c>
      <c r="F233" s="4" t="str">
        <f t="shared" si="170"/>
        <v>106.13624813731171</v>
      </c>
      <c r="G233" s="4">
        <f t="shared" si="180"/>
        <v>106.136248137311</v>
      </c>
      <c r="H233" s="14" t="s">
        <v>7997</v>
      </c>
      <c r="I233" s="4" t="str">
        <f t="shared" si="171"/>
        <v>136.5948758019043</v>
      </c>
      <c r="J233" s="4">
        <f t="shared" si="181"/>
        <v>136.59487580190401</v>
      </c>
      <c r="K233" s="14" t="s">
        <v>8149</v>
      </c>
      <c r="L233" s="4" t="str">
        <f t="shared" si="172"/>
        <v>147.72613366008568</v>
      </c>
      <c r="M233" s="4">
        <f t="shared" si="182"/>
        <v>147.726133660085</v>
      </c>
      <c r="N233" s="14" t="s">
        <v>8301</v>
      </c>
      <c r="O233" s="4" t="str">
        <f t="shared" si="173"/>
        <v>124.64917809829242</v>
      </c>
      <c r="P233" s="4">
        <f t="shared" si="183"/>
        <v>124.649178098292</v>
      </c>
      <c r="Q233" s="14" t="s">
        <v>8453</v>
      </c>
      <c r="R233" s="4" t="str">
        <f t="shared" si="174"/>
        <v>91.4117376613726</v>
      </c>
      <c r="S233" s="4">
        <f t="shared" si="184"/>
        <v>91.411737661372598</v>
      </c>
      <c r="T233" s="14" t="s">
        <v>8605</v>
      </c>
      <c r="U233" s="4" t="str">
        <f t="shared" si="175"/>
        <v>158.35705488109025</v>
      </c>
      <c r="V233" s="4">
        <f t="shared" si="185"/>
        <v>158.35705488108999</v>
      </c>
      <c r="W233" s="14" t="s">
        <v>8757</v>
      </c>
      <c r="X233" s="4" t="str">
        <f t="shared" si="176"/>
        <v>93.09738637251309</v>
      </c>
      <c r="Y233" s="4">
        <f t="shared" si="186"/>
        <v>93.097386372513</v>
      </c>
      <c r="Z233" s="14" t="s">
        <v>8909</v>
      </c>
      <c r="AA233" s="4" t="str">
        <f t="shared" si="177"/>
        <v>121.54027183447204</v>
      </c>
      <c r="AB233" s="4">
        <f t="shared" si="187"/>
        <v>121.54027183447199</v>
      </c>
      <c r="AC233" s="14" t="s">
        <v>9061</v>
      </c>
      <c r="AD233" s="4" t="str">
        <f t="shared" si="178"/>
        <v>133.05937656693544</v>
      </c>
      <c r="AE233" s="4">
        <f t="shared" si="188"/>
        <v>133.05937656693499</v>
      </c>
      <c r="AF233" s="4">
        <f t="shared" si="189"/>
        <v>119.7375791459818</v>
      </c>
    </row>
    <row r="234" spans="1:32" x14ac:dyDescent="0.25">
      <c r="A234">
        <f t="shared" si="190"/>
        <v>70</v>
      </c>
      <c r="B234" s="14" t="s">
        <v>7694</v>
      </c>
      <c r="C234" s="4" t="str">
        <f t="shared" si="169"/>
        <v>136.08858279184116</v>
      </c>
      <c r="D234" s="4">
        <f t="shared" si="179"/>
        <v>136.08858279184099</v>
      </c>
      <c r="E234" s="14" t="s">
        <v>7846</v>
      </c>
      <c r="F234" s="4" t="str">
        <f t="shared" si="170"/>
        <v>82.82255654509208</v>
      </c>
      <c r="G234" s="4">
        <f t="shared" si="180"/>
        <v>82.822556545091999</v>
      </c>
      <c r="H234" s="14" t="s">
        <v>7998</v>
      </c>
      <c r="I234" s="4" t="str">
        <f t="shared" si="171"/>
        <v>128.92041295862057</v>
      </c>
      <c r="J234" s="4">
        <f t="shared" si="181"/>
        <v>128.92041295862001</v>
      </c>
      <c r="K234" s="14" t="s">
        <v>8150</v>
      </c>
      <c r="L234" s="4" t="str">
        <f t="shared" si="172"/>
        <v>125.13286932644158</v>
      </c>
      <c r="M234" s="4">
        <f t="shared" si="182"/>
        <v>125.132869326441</v>
      </c>
      <c r="N234" s="14" t="s">
        <v>8302</v>
      </c>
      <c r="O234" s="4" t="str">
        <f t="shared" si="173"/>
        <v>122.68859305799738</v>
      </c>
      <c r="P234" s="4">
        <f t="shared" si="183"/>
        <v>122.688593057997</v>
      </c>
      <c r="Q234" s="14" t="s">
        <v>8454</v>
      </c>
      <c r="R234" s="4" t="str">
        <f t="shared" si="174"/>
        <v>93.65699390216714</v>
      </c>
      <c r="S234" s="4">
        <f t="shared" si="184"/>
        <v>93.656993902167102</v>
      </c>
      <c r="T234" s="14" t="s">
        <v>8606</v>
      </c>
      <c r="U234" s="4" t="str">
        <f t="shared" si="175"/>
        <v>157.99233377997882</v>
      </c>
      <c r="V234" s="4">
        <f t="shared" si="185"/>
        <v>157.992333779978</v>
      </c>
      <c r="W234" s="14" t="s">
        <v>8758</v>
      </c>
      <c r="X234" s="4" t="str">
        <f t="shared" si="176"/>
        <v>120.17057975137884</v>
      </c>
      <c r="Y234" s="4">
        <f t="shared" si="186"/>
        <v>120.170579751378</v>
      </c>
      <c r="Z234" s="14" t="s">
        <v>8910</v>
      </c>
      <c r="AA234" s="4" t="str">
        <f t="shared" si="177"/>
        <v>121.68699271258096</v>
      </c>
      <c r="AB234" s="4">
        <f t="shared" si="187"/>
        <v>121.68699271257999</v>
      </c>
      <c r="AC234" s="14" t="s">
        <v>9062</v>
      </c>
      <c r="AD234" s="4" t="str">
        <f t="shared" si="178"/>
        <v>155.97997877852782</v>
      </c>
      <c r="AE234" s="4">
        <f t="shared" si="188"/>
        <v>155.979978778527</v>
      </c>
      <c r="AF234" s="4">
        <f t="shared" si="189"/>
        <v>124.51398936046212</v>
      </c>
    </row>
    <row r="235" spans="1:32" x14ac:dyDescent="0.25">
      <c r="A235">
        <f t="shared" si="190"/>
        <v>71</v>
      </c>
      <c r="B235" s="14" t="s">
        <v>7695</v>
      </c>
      <c r="C235" s="4" t="str">
        <f t="shared" si="169"/>
        <v>88.85383012173467</v>
      </c>
      <c r="D235" s="4">
        <f t="shared" si="179"/>
        <v>88.853830121734603</v>
      </c>
      <c r="E235" s="14" t="s">
        <v>7847</v>
      </c>
      <c r="F235" s="4" t="str">
        <f t="shared" si="170"/>
        <v>92.21878333929845</v>
      </c>
      <c r="G235" s="4">
        <f t="shared" si="180"/>
        <v>92.218783339298398</v>
      </c>
      <c r="H235" s="14" t="s">
        <v>7999</v>
      </c>
      <c r="I235" s="4" t="str">
        <f t="shared" si="171"/>
        <v>129.5354158068883</v>
      </c>
      <c r="J235" s="4">
        <f t="shared" si="181"/>
        <v>129.53541580688801</v>
      </c>
      <c r="K235" s="14" t="s">
        <v>8151</v>
      </c>
      <c r="L235" s="4" t="str">
        <f t="shared" si="172"/>
        <v>125.12172354303284</v>
      </c>
      <c r="M235" s="4">
        <f t="shared" si="182"/>
        <v>125.121723543032</v>
      </c>
      <c r="N235" s="14" t="s">
        <v>8303</v>
      </c>
      <c r="O235" s="4" t="str">
        <f t="shared" si="173"/>
        <v>124.83302766003045</v>
      </c>
      <c r="P235" s="4">
        <f t="shared" si="183"/>
        <v>124.83302766003</v>
      </c>
      <c r="Q235" s="14" t="s">
        <v>8455</v>
      </c>
      <c r="R235" s="4" t="str">
        <f t="shared" si="174"/>
        <v>90.93765708501694</v>
      </c>
      <c r="S235" s="4">
        <f t="shared" si="184"/>
        <v>90.937657085016895</v>
      </c>
      <c r="T235" s="14" t="s">
        <v>8607</v>
      </c>
      <c r="U235" s="4" t="str">
        <f t="shared" si="175"/>
        <v>155.67485599366574</v>
      </c>
      <c r="V235" s="4">
        <f t="shared" si="185"/>
        <v>155.67485599366501</v>
      </c>
      <c r="W235" s="14" t="s">
        <v>8759</v>
      </c>
      <c r="X235" s="4" t="str">
        <f t="shared" si="176"/>
        <v>86.00445173997534</v>
      </c>
      <c r="Y235" s="4">
        <f t="shared" si="186"/>
        <v>86.004451739975295</v>
      </c>
      <c r="Z235" s="14" t="s">
        <v>8911</v>
      </c>
      <c r="AA235" s="4" t="str">
        <f t="shared" si="177"/>
        <v>112.2387032368912</v>
      </c>
      <c r="AB235" s="4">
        <f t="shared" si="187"/>
        <v>112.238703236891</v>
      </c>
      <c r="AC235" s="14" t="s">
        <v>9063</v>
      </c>
      <c r="AD235" s="4" t="str">
        <f t="shared" si="178"/>
        <v>149.58299100226716</v>
      </c>
      <c r="AE235" s="4">
        <f t="shared" si="188"/>
        <v>149.58299100226699</v>
      </c>
      <c r="AF235" s="4">
        <f t="shared" si="189"/>
        <v>115.50014395287981</v>
      </c>
    </row>
    <row r="236" spans="1:32" x14ac:dyDescent="0.25">
      <c r="A236">
        <f t="shared" si="190"/>
        <v>72</v>
      </c>
      <c r="B236" s="14" t="s">
        <v>7696</v>
      </c>
      <c r="C236" s="4" t="str">
        <f t="shared" si="169"/>
        <v>84.12955775090242</v>
      </c>
      <c r="D236" s="4">
        <f t="shared" si="179"/>
        <v>84.129557750902407</v>
      </c>
      <c r="E236" s="14" t="s">
        <v>7848</v>
      </c>
      <c r="F236" s="4" t="str">
        <f t="shared" si="170"/>
        <v>112.86152835782545</v>
      </c>
      <c r="G236" s="4">
        <f t="shared" si="180"/>
        <v>112.86152835782499</v>
      </c>
      <c r="H236" s="14" t="s">
        <v>8000</v>
      </c>
      <c r="I236" s="4" t="str">
        <f t="shared" si="171"/>
        <v>130.93783441188583</v>
      </c>
      <c r="J236" s="4">
        <f t="shared" si="181"/>
        <v>130.93783441188501</v>
      </c>
      <c r="K236" s="14" t="s">
        <v>8152</v>
      </c>
      <c r="L236" s="4" t="str">
        <f t="shared" si="172"/>
        <v>126.43753853650007</v>
      </c>
      <c r="M236" s="4">
        <f t="shared" si="182"/>
        <v>126.4375385365</v>
      </c>
      <c r="N236" s="14" t="s">
        <v>8304</v>
      </c>
      <c r="O236" s="4" t="str">
        <f t="shared" si="173"/>
        <v>121.88282561351694</v>
      </c>
      <c r="P236" s="4">
        <f t="shared" si="183"/>
        <v>121.882825613516</v>
      </c>
      <c r="Q236" s="14" t="s">
        <v>8456</v>
      </c>
      <c r="R236" s="4" t="str">
        <f t="shared" si="174"/>
        <v>81.35444238491634</v>
      </c>
      <c r="S236" s="4">
        <f t="shared" si="184"/>
        <v>81.354442384916297</v>
      </c>
      <c r="T236" s="14" t="s">
        <v>8608</v>
      </c>
      <c r="U236" s="4" t="str">
        <f t="shared" si="175"/>
        <v>157.87868444865313</v>
      </c>
      <c r="V236" s="4">
        <f t="shared" si="185"/>
        <v>157.87868444865299</v>
      </c>
      <c r="W236" s="14" t="s">
        <v>8760</v>
      </c>
      <c r="X236" s="4" t="str">
        <f t="shared" si="176"/>
        <v>125.21224048766832</v>
      </c>
      <c r="Y236" s="4">
        <f t="shared" si="186"/>
        <v>125.212240487668</v>
      </c>
      <c r="Z236" s="14" t="s">
        <v>8912</v>
      </c>
      <c r="AA236" s="4" t="str">
        <f t="shared" si="177"/>
        <v>111.94198594766495</v>
      </c>
      <c r="AB236" s="4">
        <f t="shared" si="187"/>
        <v>111.94198594766399</v>
      </c>
      <c r="AC236" s="14" t="s">
        <v>9064</v>
      </c>
      <c r="AD236" s="4" t="str">
        <f t="shared" si="178"/>
        <v>129.78557255711817</v>
      </c>
      <c r="AE236" s="4">
        <f t="shared" si="188"/>
        <v>129.785572557118</v>
      </c>
      <c r="AF236" s="4">
        <f t="shared" si="189"/>
        <v>118.24222104966479</v>
      </c>
    </row>
    <row r="237" spans="1:32" x14ac:dyDescent="0.25">
      <c r="A237">
        <f t="shared" si="190"/>
        <v>73</v>
      </c>
      <c r="B237" s="14" t="s">
        <v>7697</v>
      </c>
      <c r="C237" s="4" t="str">
        <f t="shared" si="169"/>
        <v>86.42754703725707</v>
      </c>
      <c r="D237" s="4">
        <f t="shared" si="179"/>
        <v>86.427547037257</v>
      </c>
      <c r="E237" s="14" t="s">
        <v>7849</v>
      </c>
      <c r="F237" s="4" t="str">
        <f t="shared" si="170"/>
        <v>112.11279605234242</v>
      </c>
      <c r="G237" s="4">
        <f t="shared" si="180"/>
        <v>112.11279605234201</v>
      </c>
      <c r="H237" s="14" t="s">
        <v>8001</v>
      </c>
      <c r="I237" s="4" t="str">
        <f t="shared" si="171"/>
        <v>128.96501292444762</v>
      </c>
      <c r="J237" s="4">
        <f t="shared" si="181"/>
        <v>128.965012924447</v>
      </c>
      <c r="K237" s="14" t="s">
        <v>8153</v>
      </c>
      <c r="L237" s="4" t="str">
        <f t="shared" si="172"/>
        <v>129.5978389395282</v>
      </c>
      <c r="M237" s="4">
        <f t="shared" si="182"/>
        <v>129.597838939528</v>
      </c>
      <c r="N237" s="14" t="s">
        <v>8305</v>
      </c>
      <c r="O237" s="4" t="str">
        <f t="shared" si="173"/>
        <v>146.41487009113513</v>
      </c>
      <c r="P237" s="4">
        <f t="shared" si="183"/>
        <v>146.41487009113499</v>
      </c>
      <c r="Q237" s="14" t="s">
        <v>8457</v>
      </c>
      <c r="R237" s="4" t="str">
        <f t="shared" si="174"/>
        <v>91.53185902549727</v>
      </c>
      <c r="S237" s="4">
        <f t="shared" si="184"/>
        <v>91.531859025497198</v>
      </c>
      <c r="T237" s="14" t="s">
        <v>8609</v>
      </c>
      <c r="U237" s="4" t="str">
        <f t="shared" si="175"/>
        <v>156.03063002455997</v>
      </c>
      <c r="V237" s="4">
        <f t="shared" si="185"/>
        <v>156.030630024559</v>
      </c>
      <c r="W237" s="14" t="s">
        <v>8761</v>
      </c>
      <c r="X237" s="4" t="str">
        <f t="shared" si="176"/>
        <v>93.10436412735869</v>
      </c>
      <c r="Y237" s="4">
        <f t="shared" si="186"/>
        <v>93.104364127358593</v>
      </c>
      <c r="Z237" s="14" t="s">
        <v>8913</v>
      </c>
      <c r="AA237" s="4" t="str">
        <f t="shared" si="177"/>
        <v>115.62351078521107</v>
      </c>
      <c r="AB237" s="4">
        <f t="shared" si="187"/>
        <v>115.623510785211</v>
      </c>
      <c r="AC237" s="14" t="s">
        <v>9065</v>
      </c>
      <c r="AD237" s="4" t="str">
        <f t="shared" si="178"/>
        <v>132.26719564693866</v>
      </c>
      <c r="AE237" s="4">
        <f t="shared" si="188"/>
        <v>132.26719564693801</v>
      </c>
      <c r="AF237" s="4">
        <f t="shared" si="189"/>
        <v>119.20756246542729</v>
      </c>
    </row>
    <row r="238" spans="1:32" x14ac:dyDescent="0.25">
      <c r="A238">
        <f t="shared" si="190"/>
        <v>74</v>
      </c>
      <c r="B238" s="14" t="s">
        <v>7698</v>
      </c>
      <c r="C238" s="4" t="str">
        <f t="shared" si="169"/>
        <v>124.58874027664508</v>
      </c>
      <c r="D238" s="4">
        <f t="shared" si="179"/>
        <v>124.588740276645</v>
      </c>
      <c r="E238" s="14" t="s">
        <v>7850</v>
      </c>
      <c r="F238" s="4" t="str">
        <f t="shared" si="170"/>
        <v>112.02178149540391</v>
      </c>
      <c r="G238" s="4">
        <f t="shared" si="180"/>
        <v>112.021781495403</v>
      </c>
      <c r="H238" s="14" t="s">
        <v>8002</v>
      </c>
      <c r="I238" s="4" t="str">
        <f t="shared" si="171"/>
        <v>129.10482803508907</v>
      </c>
      <c r="J238" s="4">
        <f t="shared" si="181"/>
        <v>129.10482803508901</v>
      </c>
      <c r="K238" s="14" t="s">
        <v>8154</v>
      </c>
      <c r="L238" s="4" t="str">
        <f t="shared" si="172"/>
        <v>144.98013578037848</v>
      </c>
      <c r="M238" s="4">
        <f t="shared" si="182"/>
        <v>144.98013578037799</v>
      </c>
      <c r="N238" s="14" t="s">
        <v>8306</v>
      </c>
      <c r="O238" s="4" t="str">
        <f t="shared" si="173"/>
        <v>124.63412957158639</v>
      </c>
      <c r="P238" s="4">
        <f t="shared" si="183"/>
        <v>124.634129571586</v>
      </c>
      <c r="Q238" s="14" t="s">
        <v>8458</v>
      </c>
      <c r="R238" s="4" t="str">
        <f t="shared" si="174"/>
        <v>73.93331813881713</v>
      </c>
      <c r="S238" s="4">
        <f t="shared" si="184"/>
        <v>73.9333181388171</v>
      </c>
      <c r="T238" s="14" t="s">
        <v>8610</v>
      </c>
      <c r="U238" s="4" t="str">
        <f t="shared" si="175"/>
        <v>155.76794754656328</v>
      </c>
      <c r="V238" s="4">
        <f t="shared" si="185"/>
        <v>155.76794754656299</v>
      </c>
      <c r="W238" s="14" t="s">
        <v>8762</v>
      </c>
      <c r="X238" s="4" t="str">
        <f t="shared" si="176"/>
        <v>132.22113902635704</v>
      </c>
      <c r="Y238" s="4">
        <f t="shared" si="186"/>
        <v>132.22113902635701</v>
      </c>
      <c r="Z238" s="14" t="s">
        <v>8914</v>
      </c>
      <c r="AA238" s="4" t="str">
        <f t="shared" si="177"/>
        <v>111.75683013708237</v>
      </c>
      <c r="AB238" s="4">
        <f t="shared" si="187"/>
        <v>111.75683013708201</v>
      </c>
      <c r="AC238" s="14" t="s">
        <v>9066</v>
      </c>
      <c r="AD238" s="4" t="str">
        <f t="shared" si="178"/>
        <v>130.32697866515267</v>
      </c>
      <c r="AE238" s="4">
        <f t="shared" si="188"/>
        <v>130.32697866515201</v>
      </c>
      <c r="AF238" s="4">
        <f t="shared" si="189"/>
        <v>123.93358286730719</v>
      </c>
    </row>
    <row r="239" spans="1:32" x14ac:dyDescent="0.25">
      <c r="A239">
        <f t="shared" si="190"/>
        <v>75</v>
      </c>
      <c r="B239" s="14" t="s">
        <v>7699</v>
      </c>
      <c r="C239" s="4" t="str">
        <f t="shared" ref="C239:C264" si="191">RIGHT(B239,LEN(B239)-4)</f>
        <v>84.82376554601163</v>
      </c>
      <c r="D239" s="4">
        <f t="shared" si="179"/>
        <v>84.8237655460116</v>
      </c>
      <c r="E239" s="14" t="s">
        <v>7851</v>
      </c>
      <c r="F239" s="4" t="str">
        <f t="shared" ref="F239:F264" si="192">RIGHT(E239,LEN(E239)-4)</f>
        <v>111.9742908134654</v>
      </c>
      <c r="G239" s="4">
        <f t="shared" si="180"/>
        <v>111.974290813465</v>
      </c>
      <c r="H239" s="14" t="s">
        <v>8003</v>
      </c>
      <c r="I239" s="4" t="str">
        <f t="shared" ref="I239:I264" si="193">RIGHT(H239,LEN(H239)-4)</f>
        <v>129.2658499472807</v>
      </c>
      <c r="J239" s="4">
        <f t="shared" si="181"/>
        <v>129.26584994728</v>
      </c>
      <c r="K239" s="14" t="s">
        <v>8155</v>
      </c>
      <c r="L239" s="4" t="str">
        <f t="shared" ref="L239:L264" si="194">RIGHT(K239,LEN(K239)-4)</f>
        <v>150.66539660032294</v>
      </c>
      <c r="M239" s="4">
        <f t="shared" si="182"/>
        <v>150.665396600322</v>
      </c>
      <c r="N239" s="14" t="s">
        <v>8307</v>
      </c>
      <c r="O239" s="4" t="str">
        <f t="shared" ref="O239:O264" si="195">RIGHT(N239,LEN(N239)-4)</f>
        <v>122.17447381135037</v>
      </c>
      <c r="P239" s="4">
        <f t="shared" si="183"/>
        <v>122.17447381135</v>
      </c>
      <c r="Q239" s="14" t="s">
        <v>8459</v>
      </c>
      <c r="R239" s="4" t="str">
        <f t="shared" ref="R239:R264" si="196">RIGHT(Q239,LEN(Q239)-4)</f>
        <v>73.93332766031509</v>
      </c>
      <c r="S239" s="4">
        <f t="shared" si="184"/>
        <v>73.933327660315001</v>
      </c>
      <c r="T239" s="14" t="s">
        <v>8611</v>
      </c>
      <c r="U239" s="4" t="str">
        <f t="shared" ref="U239:U264" si="197">RIGHT(T239,LEN(T239)-4)</f>
        <v>156.1627253106686</v>
      </c>
      <c r="V239" s="4">
        <f t="shared" si="185"/>
        <v>156.16272531066801</v>
      </c>
      <c r="W239" s="14" t="s">
        <v>8763</v>
      </c>
      <c r="X239" s="4" t="str">
        <f t="shared" ref="X239:X264" si="198">RIGHT(W239,LEN(W239)-4)</f>
        <v>97.53111937684578</v>
      </c>
      <c r="Y239" s="4">
        <f t="shared" si="186"/>
        <v>97.531119376845695</v>
      </c>
      <c r="Z239" s="14" t="s">
        <v>8915</v>
      </c>
      <c r="AA239" s="4" t="str">
        <f t="shared" ref="AA239:AA264" si="199">RIGHT(Z239,LEN(Z239)-4)</f>
        <v>115.77269407901386</v>
      </c>
      <c r="AB239" s="4">
        <f t="shared" si="187"/>
        <v>115.77269407901299</v>
      </c>
      <c r="AC239" s="14" t="s">
        <v>9067</v>
      </c>
      <c r="AD239" s="4" t="str">
        <f t="shared" ref="AD239:AD264" si="200">RIGHT(AC239,LEN(AC239)-4)</f>
        <v>154.90157092691274</v>
      </c>
      <c r="AE239" s="4">
        <f t="shared" si="188"/>
        <v>154.901570926912</v>
      </c>
      <c r="AF239" s="4">
        <f t="shared" si="189"/>
        <v>119.72052140721823</v>
      </c>
    </row>
    <row r="240" spans="1:32" x14ac:dyDescent="0.25">
      <c r="A240">
        <f t="shared" si="190"/>
        <v>76</v>
      </c>
      <c r="B240" s="14" t="s">
        <v>7700</v>
      </c>
      <c r="C240" s="4" t="str">
        <f t="shared" si="191"/>
        <v>84.62289476021203</v>
      </c>
      <c r="D240" s="4">
        <f t="shared" si="179"/>
        <v>84.622894760212006</v>
      </c>
      <c r="E240" s="14" t="s">
        <v>7852</v>
      </c>
      <c r="F240" s="4" t="str">
        <f t="shared" si="192"/>
        <v>106.32713284984237</v>
      </c>
      <c r="G240" s="4">
        <f t="shared" si="180"/>
        <v>106.327132849842</v>
      </c>
      <c r="H240" s="14" t="s">
        <v>8004</v>
      </c>
      <c r="I240" s="4" t="str">
        <f t="shared" si="193"/>
        <v>128.96486853783296</v>
      </c>
      <c r="J240" s="4">
        <f t="shared" si="181"/>
        <v>128.96486853783199</v>
      </c>
      <c r="K240" s="14" t="s">
        <v>8156</v>
      </c>
      <c r="L240" s="4" t="str">
        <f t="shared" si="194"/>
        <v>125.43424495779242</v>
      </c>
      <c r="M240" s="4">
        <f t="shared" si="182"/>
        <v>125.434244957792</v>
      </c>
      <c r="N240" s="14" t="s">
        <v>8308</v>
      </c>
      <c r="O240" s="4" t="str">
        <f t="shared" si="195"/>
        <v>122.09584967448906</v>
      </c>
      <c r="P240" s="4">
        <f t="shared" si="183"/>
        <v>122.095849674489</v>
      </c>
      <c r="Q240" s="14" t="s">
        <v>8460</v>
      </c>
      <c r="R240" s="4" t="str">
        <f t="shared" si="196"/>
        <v>73.93332449214648</v>
      </c>
      <c r="S240" s="4">
        <f t="shared" si="184"/>
        <v>73.933324492146397</v>
      </c>
      <c r="T240" s="14" t="s">
        <v>8612</v>
      </c>
      <c r="U240" s="4" t="str">
        <f t="shared" si="197"/>
        <v>155.92511342927529</v>
      </c>
      <c r="V240" s="4">
        <f t="shared" si="185"/>
        <v>155.925113429275</v>
      </c>
      <c r="W240" s="14" t="s">
        <v>8764</v>
      </c>
      <c r="X240" s="4" t="str">
        <f t="shared" si="198"/>
        <v>93.24902160311403</v>
      </c>
      <c r="Y240" s="4">
        <f t="shared" si="186"/>
        <v>93.249021603114002</v>
      </c>
      <c r="Z240" s="14" t="s">
        <v>8916</v>
      </c>
      <c r="AA240" s="4" t="str">
        <f t="shared" si="199"/>
        <v>119.87466161216472</v>
      </c>
      <c r="AB240" s="4">
        <f t="shared" si="187"/>
        <v>119.874661612164</v>
      </c>
      <c r="AC240" s="14" t="s">
        <v>9068</v>
      </c>
      <c r="AD240" s="4" t="str">
        <f t="shared" si="200"/>
        <v>135.40174480111975</v>
      </c>
      <c r="AE240" s="4">
        <f t="shared" si="188"/>
        <v>135.40174480111901</v>
      </c>
      <c r="AF240" s="4">
        <f t="shared" si="189"/>
        <v>114.58288567179855</v>
      </c>
    </row>
    <row r="241" spans="1:32" x14ac:dyDescent="0.25">
      <c r="A241">
        <f t="shared" si="190"/>
        <v>77</v>
      </c>
      <c r="B241" s="14" t="s">
        <v>7701</v>
      </c>
      <c r="C241" s="4" t="str">
        <f t="shared" si="191"/>
        <v>84.840109197656</v>
      </c>
      <c r="D241" s="4">
        <f t="shared" si="179"/>
        <v>84.840109197656005</v>
      </c>
      <c r="E241" s="14" t="s">
        <v>7853</v>
      </c>
      <c r="F241" s="4" t="str">
        <f t="shared" si="192"/>
        <v>133.31169969308863</v>
      </c>
      <c r="G241" s="4">
        <f t="shared" si="180"/>
        <v>133.311699693088</v>
      </c>
      <c r="H241" s="14" t="s">
        <v>8005</v>
      </c>
      <c r="I241" s="4" t="str">
        <f t="shared" si="193"/>
        <v>129.3424837876113</v>
      </c>
      <c r="J241" s="4">
        <f t="shared" si="181"/>
        <v>129.342483787611</v>
      </c>
      <c r="K241" s="14" t="s">
        <v>8157</v>
      </c>
      <c r="L241" s="4" t="str">
        <f t="shared" si="194"/>
        <v>126.49715443563136</v>
      </c>
      <c r="M241" s="4">
        <f t="shared" si="182"/>
        <v>126.497154435631</v>
      </c>
      <c r="N241" s="14" t="s">
        <v>8309</v>
      </c>
      <c r="O241" s="4" t="str">
        <f t="shared" si="195"/>
        <v>124.7009436607724</v>
      </c>
      <c r="P241" s="4">
        <f t="shared" si="183"/>
        <v>124.700943660772</v>
      </c>
      <c r="Q241" s="14" t="s">
        <v>8461</v>
      </c>
      <c r="R241" s="4" t="str">
        <f t="shared" si="196"/>
        <v>82.33605092429238</v>
      </c>
      <c r="S241" s="4">
        <f t="shared" si="184"/>
        <v>82.336050924292294</v>
      </c>
      <c r="T241" s="14" t="s">
        <v>8613</v>
      </c>
      <c r="U241" s="4" t="str">
        <f t="shared" si="197"/>
        <v>155.83849211240792</v>
      </c>
      <c r="V241" s="4">
        <f t="shared" si="185"/>
        <v>155.83849211240701</v>
      </c>
      <c r="W241" s="14" t="s">
        <v>8765</v>
      </c>
      <c r="X241" s="4" t="str">
        <f t="shared" si="198"/>
        <v>104.78902018167803</v>
      </c>
      <c r="Y241" s="4">
        <f t="shared" si="186"/>
        <v>104.789020181678</v>
      </c>
      <c r="Z241" s="14" t="s">
        <v>8917</v>
      </c>
      <c r="AA241" s="4" t="str">
        <f t="shared" si="199"/>
        <v>117.19558152539308</v>
      </c>
      <c r="AB241" s="4">
        <f t="shared" si="187"/>
        <v>117.195581525393</v>
      </c>
      <c r="AC241" s="14" t="s">
        <v>9069</v>
      </c>
      <c r="AD241" s="4" t="str">
        <f t="shared" si="200"/>
        <v>130.44704764346045</v>
      </c>
      <c r="AE241" s="4">
        <f t="shared" si="188"/>
        <v>130.44704764346</v>
      </c>
      <c r="AF241" s="4">
        <f t="shared" si="189"/>
        <v>118.92985831619885</v>
      </c>
    </row>
    <row r="242" spans="1:32" x14ac:dyDescent="0.25">
      <c r="A242">
        <f t="shared" si="190"/>
        <v>78</v>
      </c>
      <c r="B242" s="14" t="s">
        <v>7702</v>
      </c>
      <c r="C242" s="4" t="str">
        <f t="shared" si="191"/>
        <v>84.76017178310593</v>
      </c>
      <c r="D242" s="4">
        <f t="shared" si="179"/>
        <v>84.760171783105903</v>
      </c>
      <c r="E242" s="14" t="s">
        <v>7854</v>
      </c>
      <c r="F242" s="4" t="str">
        <f t="shared" si="192"/>
        <v>133.88802331623702</v>
      </c>
      <c r="G242" s="4">
        <f t="shared" si="180"/>
        <v>133.888023316237</v>
      </c>
      <c r="H242" s="14" t="s">
        <v>8006</v>
      </c>
      <c r="I242" s="4" t="str">
        <f t="shared" si="193"/>
        <v>128.64066319746684</v>
      </c>
      <c r="J242" s="4">
        <f t="shared" si="181"/>
        <v>128.64066319746601</v>
      </c>
      <c r="K242" s="14" t="s">
        <v>8158</v>
      </c>
      <c r="L242" s="4" t="str">
        <f t="shared" si="194"/>
        <v>125.82838405274703</v>
      </c>
      <c r="M242" s="4">
        <f t="shared" si="182"/>
        <v>125.828384052747</v>
      </c>
      <c r="N242" s="14" t="s">
        <v>8310</v>
      </c>
      <c r="O242" s="4" t="str">
        <f t="shared" si="195"/>
        <v>121.79862712589191</v>
      </c>
      <c r="P242" s="4">
        <f t="shared" si="183"/>
        <v>121.798627125891</v>
      </c>
      <c r="Q242" s="14" t="s">
        <v>8462</v>
      </c>
      <c r="R242" s="4" t="str">
        <f t="shared" si="196"/>
        <v>91.35753847641165</v>
      </c>
      <c r="S242" s="4">
        <f t="shared" si="184"/>
        <v>91.357538476411605</v>
      </c>
      <c r="T242" s="14" t="s">
        <v>8614</v>
      </c>
      <c r="U242" s="4" t="str">
        <f t="shared" si="197"/>
        <v>156.0906691275776</v>
      </c>
      <c r="V242" s="4">
        <f t="shared" si="185"/>
        <v>156.090669127577</v>
      </c>
      <c r="W242" s="14" t="s">
        <v>8766</v>
      </c>
      <c r="X242" s="4" t="str">
        <f t="shared" si="198"/>
        <v>119.83883551592669</v>
      </c>
      <c r="Y242" s="4">
        <f t="shared" si="186"/>
        <v>119.83883551592599</v>
      </c>
      <c r="Z242" s="14" t="s">
        <v>8918</v>
      </c>
      <c r="AA242" s="4" t="str">
        <f t="shared" si="199"/>
        <v>112.10045963465613</v>
      </c>
      <c r="AB242" s="4">
        <f t="shared" si="187"/>
        <v>112.100459634656</v>
      </c>
      <c r="AC242" s="14" t="s">
        <v>9070</v>
      </c>
      <c r="AD242" s="4" t="str">
        <f t="shared" si="200"/>
        <v>131.44342934166184</v>
      </c>
      <c r="AE242" s="4">
        <f t="shared" si="188"/>
        <v>131.44342934166099</v>
      </c>
      <c r="AF242" s="4">
        <f t="shared" si="189"/>
        <v>120.57468015716786</v>
      </c>
    </row>
    <row r="243" spans="1:32" x14ac:dyDescent="0.25">
      <c r="A243">
        <f t="shared" si="190"/>
        <v>79</v>
      </c>
      <c r="B243" s="14" t="s">
        <v>7703</v>
      </c>
      <c r="C243" s="4" t="str">
        <f t="shared" si="191"/>
        <v>84.46066431177432</v>
      </c>
      <c r="D243" s="4">
        <f t="shared" si="179"/>
        <v>84.460664311774295</v>
      </c>
      <c r="E243" s="14" t="s">
        <v>7855</v>
      </c>
      <c r="F243" s="4" t="str">
        <f t="shared" si="192"/>
        <v>106.4165173011479</v>
      </c>
      <c r="G243" s="4">
        <f t="shared" si="180"/>
        <v>106.416517301147</v>
      </c>
      <c r="H243" s="14" t="s">
        <v>8007</v>
      </c>
      <c r="I243" s="4" t="str">
        <f t="shared" si="193"/>
        <v>129.8123667057867</v>
      </c>
      <c r="J243" s="4">
        <f t="shared" si="181"/>
        <v>129.81236670578599</v>
      </c>
      <c r="K243" s="14" t="s">
        <v>8159</v>
      </c>
      <c r="L243" s="4" t="str">
        <f t="shared" si="194"/>
        <v>146.846038721779</v>
      </c>
      <c r="M243" s="4">
        <f t="shared" si="182"/>
        <v>146.846038721779</v>
      </c>
      <c r="N243" s="14" t="s">
        <v>8311</v>
      </c>
      <c r="O243" s="4" t="str">
        <f t="shared" si="195"/>
        <v>121.97526278762622</v>
      </c>
      <c r="P243" s="4">
        <f t="shared" si="183"/>
        <v>121.97526278762599</v>
      </c>
      <c r="Q243" s="14" t="s">
        <v>8463</v>
      </c>
      <c r="R243" s="4" t="str">
        <f t="shared" si="196"/>
        <v>73.93332959679279</v>
      </c>
      <c r="S243" s="4">
        <f t="shared" si="184"/>
        <v>73.933329596792703</v>
      </c>
      <c r="T243" s="14" t="s">
        <v>8615</v>
      </c>
      <c r="U243" s="4" t="str">
        <f t="shared" si="197"/>
        <v>155.5850995397032</v>
      </c>
      <c r="V243" s="4">
        <f t="shared" si="185"/>
        <v>155.58509953970301</v>
      </c>
      <c r="W243" s="14" t="s">
        <v>8767</v>
      </c>
      <c r="X243" s="4" t="str">
        <f t="shared" si="198"/>
        <v>126.13393572262979</v>
      </c>
      <c r="Y243" s="4">
        <f t="shared" si="186"/>
        <v>126.133935722629</v>
      </c>
      <c r="Z243" s="14" t="s">
        <v>8919</v>
      </c>
      <c r="AA243" s="4" t="str">
        <f t="shared" si="199"/>
        <v>120.64353203413968</v>
      </c>
      <c r="AB243" s="4">
        <f t="shared" si="187"/>
        <v>120.643532034139</v>
      </c>
      <c r="AC243" s="14" t="s">
        <v>9071</v>
      </c>
      <c r="AD243" s="4" t="str">
        <f t="shared" si="200"/>
        <v>135.8314641899272</v>
      </c>
      <c r="AE243" s="4">
        <f t="shared" si="188"/>
        <v>135.831464189927</v>
      </c>
      <c r="AF243" s="4">
        <f t="shared" si="189"/>
        <v>120.16382109113029</v>
      </c>
    </row>
    <row r="244" spans="1:32" x14ac:dyDescent="0.25">
      <c r="A244">
        <f t="shared" si="190"/>
        <v>80</v>
      </c>
      <c r="B244" s="14" t="s">
        <v>7704</v>
      </c>
      <c r="C244" s="4" t="str">
        <f t="shared" si="191"/>
        <v>84.79880365210236</v>
      </c>
      <c r="D244" s="4">
        <f t="shared" si="179"/>
        <v>84.798803652102293</v>
      </c>
      <c r="E244" s="14" t="s">
        <v>7856</v>
      </c>
      <c r="F244" s="4" t="str">
        <f t="shared" si="192"/>
        <v>133.19071687395726</v>
      </c>
      <c r="G244" s="4">
        <f t="shared" si="180"/>
        <v>133.190716873957</v>
      </c>
      <c r="H244" s="14" t="s">
        <v>8008</v>
      </c>
      <c r="I244" s="4" t="str">
        <f t="shared" si="193"/>
        <v>130.4971247717342</v>
      </c>
      <c r="J244" s="4">
        <f t="shared" si="181"/>
        <v>130.49712477173401</v>
      </c>
      <c r="K244" s="14" t="s">
        <v>8160</v>
      </c>
      <c r="L244" s="4" t="str">
        <f t="shared" si="194"/>
        <v>147.12825927187822</v>
      </c>
      <c r="M244" s="4">
        <f t="shared" si="182"/>
        <v>147.12825927187799</v>
      </c>
      <c r="N244" s="14" t="s">
        <v>8312</v>
      </c>
      <c r="O244" s="4" t="str">
        <f t="shared" si="195"/>
        <v>121.34930771972316</v>
      </c>
      <c r="P244" s="4">
        <f t="shared" si="183"/>
        <v>121.349307719723</v>
      </c>
      <c r="Q244" s="14" t="s">
        <v>8464</v>
      </c>
      <c r="R244" s="4" t="str">
        <f t="shared" si="196"/>
        <v>119.00209871194816</v>
      </c>
      <c r="S244" s="4">
        <f t="shared" si="184"/>
        <v>119.00209871194799</v>
      </c>
      <c r="T244" s="14" t="s">
        <v>8616</v>
      </c>
      <c r="U244" s="4" t="str">
        <f t="shared" si="197"/>
        <v>155.76196498738693</v>
      </c>
      <c r="V244" s="4">
        <f t="shared" si="185"/>
        <v>155.76196498738599</v>
      </c>
      <c r="W244" s="14" t="s">
        <v>8768</v>
      </c>
      <c r="X244" s="4" t="str">
        <f t="shared" si="198"/>
        <v>92.82629943377145</v>
      </c>
      <c r="Y244" s="4">
        <f t="shared" si="186"/>
        <v>92.826299433771396</v>
      </c>
      <c r="Z244" s="14" t="s">
        <v>8920</v>
      </c>
      <c r="AA244" s="4" t="str">
        <f t="shared" si="199"/>
        <v>110.94479483058052</v>
      </c>
      <c r="AB244" s="4">
        <f t="shared" si="187"/>
        <v>110.94479483057999</v>
      </c>
      <c r="AC244" s="14" t="s">
        <v>9072</v>
      </c>
      <c r="AD244" s="4" t="str">
        <f t="shared" si="200"/>
        <v>155.2426143069309</v>
      </c>
      <c r="AE244" s="4">
        <f t="shared" si="188"/>
        <v>155.24261430692999</v>
      </c>
      <c r="AF244" s="4">
        <f t="shared" si="189"/>
        <v>125.07419845600096</v>
      </c>
    </row>
    <row r="245" spans="1:32" x14ac:dyDescent="0.25">
      <c r="A245">
        <f t="shared" si="190"/>
        <v>81</v>
      </c>
      <c r="B245" s="14" t="s">
        <v>7705</v>
      </c>
      <c r="C245" s="4" t="str">
        <f t="shared" si="191"/>
        <v>84.80178233394582</v>
      </c>
      <c r="D245" s="4">
        <f t="shared" si="179"/>
        <v>84.801782333945795</v>
      </c>
      <c r="E245" s="14" t="s">
        <v>7857</v>
      </c>
      <c r="F245" s="4" t="str">
        <f t="shared" si="192"/>
        <v>86.74323416804842</v>
      </c>
      <c r="G245" s="4">
        <f t="shared" si="180"/>
        <v>86.743234168048403</v>
      </c>
      <c r="H245" s="14" t="s">
        <v>8009</v>
      </c>
      <c r="I245" s="4" t="str">
        <f t="shared" si="193"/>
        <v>128.00983348086595</v>
      </c>
      <c r="J245" s="4">
        <f t="shared" si="181"/>
        <v>128.00983348086501</v>
      </c>
      <c r="K245" s="14" t="s">
        <v>8161</v>
      </c>
      <c r="L245" s="4" t="str">
        <f t="shared" si="194"/>
        <v>124.86862430777697</v>
      </c>
      <c r="M245" s="4">
        <f t="shared" si="182"/>
        <v>124.868624307776</v>
      </c>
      <c r="N245" s="14" t="s">
        <v>8313</v>
      </c>
      <c r="O245" s="4" t="str">
        <f t="shared" si="195"/>
        <v>122.3481309579923</v>
      </c>
      <c r="P245" s="4">
        <f t="shared" si="183"/>
        <v>122.348130957992</v>
      </c>
      <c r="Q245" s="14" t="s">
        <v>8465</v>
      </c>
      <c r="R245" s="4" t="str">
        <f t="shared" si="196"/>
        <v>91.81067484415408</v>
      </c>
      <c r="S245" s="4">
        <f t="shared" si="184"/>
        <v>91.810674844153993</v>
      </c>
      <c r="T245" s="14" t="s">
        <v>8617</v>
      </c>
      <c r="U245" s="4" t="str">
        <f t="shared" si="197"/>
        <v>155.7299285564166</v>
      </c>
      <c r="V245" s="4">
        <f t="shared" si="185"/>
        <v>155.72992855641601</v>
      </c>
      <c r="W245" s="14" t="s">
        <v>8769</v>
      </c>
      <c r="X245" s="4" t="str">
        <f t="shared" si="198"/>
        <v>98.18097695234327</v>
      </c>
      <c r="Y245" s="4">
        <f t="shared" si="186"/>
        <v>98.180976952343201</v>
      </c>
      <c r="Z245" s="14" t="s">
        <v>8921</v>
      </c>
      <c r="AA245" s="4" t="str">
        <f t="shared" si="199"/>
        <v>121.48046189572202</v>
      </c>
      <c r="AB245" s="4">
        <f t="shared" si="187"/>
        <v>121.480461895722</v>
      </c>
      <c r="AC245" s="14" t="s">
        <v>9073</v>
      </c>
      <c r="AD245" s="4" t="str">
        <f t="shared" si="200"/>
        <v>136.2402516049085</v>
      </c>
      <c r="AE245" s="4">
        <f t="shared" si="188"/>
        <v>136.240251604908</v>
      </c>
      <c r="AF245" s="4">
        <f t="shared" si="189"/>
        <v>115.02138991021704</v>
      </c>
    </row>
    <row r="246" spans="1:32" x14ac:dyDescent="0.25">
      <c r="A246">
        <f t="shared" si="190"/>
        <v>82</v>
      </c>
      <c r="B246" s="14" t="s">
        <v>7706</v>
      </c>
      <c r="C246" s="4" t="str">
        <f t="shared" si="191"/>
        <v>80.08968906524983</v>
      </c>
      <c r="D246" s="4">
        <f t="shared" si="179"/>
        <v>80.0896890652498</v>
      </c>
      <c r="E246" s="14" t="s">
        <v>7858</v>
      </c>
      <c r="F246" s="4" t="str">
        <f t="shared" si="192"/>
        <v>110.23699884149465</v>
      </c>
      <c r="G246" s="4">
        <f t="shared" si="180"/>
        <v>110.236998841494</v>
      </c>
      <c r="H246" s="14" t="s">
        <v>8010</v>
      </c>
      <c r="I246" s="4" t="str">
        <f t="shared" si="193"/>
        <v>128.97512818418696</v>
      </c>
      <c r="J246" s="4">
        <f t="shared" si="181"/>
        <v>128.97512818418599</v>
      </c>
      <c r="K246" s="14" t="s">
        <v>8162</v>
      </c>
      <c r="L246" s="4" t="str">
        <f t="shared" si="194"/>
        <v>124.23550158260322</v>
      </c>
      <c r="M246" s="4">
        <f t="shared" si="182"/>
        <v>124.23550158260301</v>
      </c>
      <c r="N246" s="14" t="s">
        <v>8314</v>
      </c>
      <c r="O246" s="4" t="str">
        <f t="shared" si="195"/>
        <v>121.90779122461502</v>
      </c>
      <c r="P246" s="4">
        <f t="shared" si="183"/>
        <v>121.907791224615</v>
      </c>
      <c r="Q246" s="14" t="s">
        <v>8466</v>
      </c>
      <c r="R246" s="4" t="str">
        <f t="shared" si="196"/>
        <v>73.93330787120442</v>
      </c>
      <c r="S246" s="4">
        <f t="shared" si="184"/>
        <v>73.933307871204406</v>
      </c>
      <c r="T246" s="14" t="s">
        <v>8618</v>
      </c>
      <c r="U246" s="4" t="str">
        <f t="shared" si="197"/>
        <v>155.69746158147035</v>
      </c>
      <c r="V246" s="4">
        <f t="shared" si="185"/>
        <v>155.69746158147001</v>
      </c>
      <c r="W246" s="14" t="s">
        <v>8770</v>
      </c>
      <c r="X246" s="4" t="str">
        <f t="shared" si="198"/>
        <v>100.7942791971053</v>
      </c>
      <c r="Y246" s="4">
        <f t="shared" si="186"/>
        <v>100.794279197105</v>
      </c>
      <c r="Z246" s="14" t="s">
        <v>8922</v>
      </c>
      <c r="AA246" s="4" t="str">
        <f t="shared" si="199"/>
        <v>111.90964935883679</v>
      </c>
      <c r="AB246" s="4">
        <f t="shared" si="187"/>
        <v>111.90964935883601</v>
      </c>
      <c r="AC246" s="14" t="s">
        <v>9074</v>
      </c>
      <c r="AD246" s="4" t="str">
        <f t="shared" si="200"/>
        <v>130.7508893475011</v>
      </c>
      <c r="AE246" s="4">
        <f t="shared" si="188"/>
        <v>130.75088934750099</v>
      </c>
      <c r="AF246" s="4">
        <f t="shared" si="189"/>
        <v>113.8530696254264</v>
      </c>
    </row>
    <row r="247" spans="1:32" x14ac:dyDescent="0.25">
      <c r="A247">
        <f t="shared" si="190"/>
        <v>83</v>
      </c>
      <c r="B247" s="14" t="s">
        <v>7707</v>
      </c>
      <c r="C247" s="4" t="str">
        <f t="shared" si="191"/>
        <v>96.27627157910648</v>
      </c>
      <c r="D247" s="4">
        <f t="shared" si="179"/>
        <v>96.276271579106407</v>
      </c>
      <c r="E247" s="14" t="s">
        <v>7859</v>
      </c>
      <c r="F247" s="4" t="str">
        <f t="shared" si="192"/>
        <v>109.16920252172675</v>
      </c>
      <c r="G247" s="4">
        <f t="shared" si="180"/>
        <v>109.16920252172601</v>
      </c>
      <c r="H247" s="14" t="s">
        <v>8011</v>
      </c>
      <c r="I247" s="4" t="str">
        <f t="shared" si="193"/>
        <v>129.31431569806847</v>
      </c>
      <c r="J247" s="4">
        <f t="shared" si="181"/>
        <v>129.31431569806799</v>
      </c>
      <c r="K247" s="14" t="s">
        <v>8163</v>
      </c>
      <c r="L247" s="4" t="str">
        <f t="shared" si="194"/>
        <v>124.70456407264967</v>
      </c>
      <c r="M247" s="4">
        <f t="shared" si="182"/>
        <v>124.70456407264901</v>
      </c>
      <c r="N247" s="14" t="s">
        <v>8315</v>
      </c>
      <c r="O247" s="4" t="str">
        <f t="shared" si="195"/>
        <v>123.03226670847792</v>
      </c>
      <c r="P247" s="4">
        <f t="shared" si="183"/>
        <v>123.032266708477</v>
      </c>
      <c r="Q247" s="14" t="s">
        <v>8467</v>
      </c>
      <c r="R247" s="4" t="str">
        <f t="shared" si="196"/>
        <v>109.84094189010646</v>
      </c>
      <c r="S247" s="4">
        <f t="shared" si="184"/>
        <v>109.840941890106</v>
      </c>
      <c r="T247" s="14" t="s">
        <v>8619</v>
      </c>
      <c r="U247" s="4" t="str">
        <f t="shared" si="197"/>
        <v>155.76370124575234</v>
      </c>
      <c r="V247" s="4">
        <f t="shared" si="185"/>
        <v>155.763701245752</v>
      </c>
      <c r="W247" s="14" t="s">
        <v>8771</v>
      </c>
      <c r="X247" s="4" t="str">
        <f t="shared" si="198"/>
        <v>98.22247521170532</v>
      </c>
      <c r="Y247" s="4">
        <f t="shared" si="186"/>
        <v>98.222475211705301</v>
      </c>
      <c r="Z247" s="14" t="s">
        <v>8923</v>
      </c>
      <c r="AA247" s="4" t="str">
        <f t="shared" si="199"/>
        <v>120.6937012972203</v>
      </c>
      <c r="AB247" s="4">
        <f t="shared" si="187"/>
        <v>120.69370129722</v>
      </c>
      <c r="AC247" s="14" t="s">
        <v>9075</v>
      </c>
      <c r="AD247" s="4" t="str">
        <f t="shared" si="200"/>
        <v>131.29794428232753</v>
      </c>
      <c r="AE247" s="4">
        <f t="shared" si="188"/>
        <v>131.29794428232699</v>
      </c>
      <c r="AF247" s="4">
        <f t="shared" si="189"/>
        <v>119.83153845071369</v>
      </c>
    </row>
    <row r="248" spans="1:32" x14ac:dyDescent="0.25">
      <c r="A248">
        <f t="shared" si="190"/>
        <v>84</v>
      </c>
      <c r="B248" s="14" t="s">
        <v>7708</v>
      </c>
      <c r="C248" s="4" t="str">
        <f t="shared" si="191"/>
        <v>84.99147998749977</v>
      </c>
      <c r="D248" s="4">
        <f t="shared" si="179"/>
        <v>84.991479987499702</v>
      </c>
      <c r="E248" s="14" t="s">
        <v>7860</v>
      </c>
      <c r="F248" s="4" t="str">
        <f t="shared" si="192"/>
        <v>109.7943059199221</v>
      </c>
      <c r="G248" s="4">
        <f t="shared" si="180"/>
        <v>109.794305919922</v>
      </c>
      <c r="H248" s="14" t="s">
        <v>8012</v>
      </c>
      <c r="I248" s="4" t="str">
        <f t="shared" si="193"/>
        <v>129.10180366634526</v>
      </c>
      <c r="J248" s="4">
        <f t="shared" si="181"/>
        <v>129.10180366634501</v>
      </c>
      <c r="K248" s="14" t="s">
        <v>8164</v>
      </c>
      <c r="L248" s="4" t="str">
        <f t="shared" si="194"/>
        <v>138.77508417322431</v>
      </c>
      <c r="M248" s="4">
        <f t="shared" si="182"/>
        <v>138.775084173224</v>
      </c>
      <c r="N248" s="14" t="s">
        <v>8316</v>
      </c>
      <c r="O248" s="4" t="str">
        <f t="shared" si="195"/>
        <v>133.04857831830782</v>
      </c>
      <c r="P248" s="4">
        <f t="shared" si="183"/>
        <v>133.04857831830699</v>
      </c>
      <c r="Q248" s="14" t="s">
        <v>8468</v>
      </c>
      <c r="R248" s="4" t="str">
        <f t="shared" si="196"/>
        <v>73.93331799444765</v>
      </c>
      <c r="S248" s="4">
        <f t="shared" si="184"/>
        <v>73.933317994447606</v>
      </c>
      <c r="T248" s="14" t="s">
        <v>8620</v>
      </c>
      <c r="U248" s="4" t="str">
        <f t="shared" si="197"/>
        <v>155.6894369336911</v>
      </c>
      <c r="V248" s="4">
        <f t="shared" si="185"/>
        <v>155.68943693369101</v>
      </c>
      <c r="W248" s="14" t="s">
        <v>8772</v>
      </c>
      <c r="X248" s="4" t="str">
        <f t="shared" si="198"/>
        <v>119.56210841762035</v>
      </c>
      <c r="Y248" s="4">
        <f t="shared" si="186"/>
        <v>119.56210841762</v>
      </c>
      <c r="Z248" s="14" t="s">
        <v>8924</v>
      </c>
      <c r="AA248" s="4" t="str">
        <f t="shared" si="199"/>
        <v>122.1980579990638</v>
      </c>
      <c r="AB248" s="4">
        <f t="shared" si="187"/>
        <v>122.198057999063</v>
      </c>
      <c r="AC248" s="14" t="s">
        <v>9076</v>
      </c>
      <c r="AD248" s="4" t="str">
        <f t="shared" si="200"/>
        <v>128.6108114536458</v>
      </c>
      <c r="AE248" s="4">
        <f t="shared" si="188"/>
        <v>128.610811453645</v>
      </c>
      <c r="AF248" s="4">
        <f t="shared" si="189"/>
        <v>119.57049848637644</v>
      </c>
    </row>
    <row r="249" spans="1:32" x14ac:dyDescent="0.25">
      <c r="A249">
        <f t="shared" si="190"/>
        <v>85</v>
      </c>
      <c r="B249" s="14" t="s">
        <v>7709</v>
      </c>
      <c r="C249" s="4" t="str">
        <f t="shared" si="191"/>
        <v>84.66211143929728</v>
      </c>
      <c r="D249" s="4">
        <f t="shared" si="179"/>
        <v>84.662111439297206</v>
      </c>
      <c r="E249" s="14" t="s">
        <v>7861</v>
      </c>
      <c r="F249" s="4" t="str">
        <f t="shared" si="192"/>
        <v>86.69359481193044</v>
      </c>
      <c r="G249" s="4">
        <f t="shared" si="180"/>
        <v>86.693594811930396</v>
      </c>
      <c r="H249" s="14" t="s">
        <v>8013</v>
      </c>
      <c r="I249" s="4" t="str">
        <f t="shared" si="193"/>
        <v>109.30525150378327</v>
      </c>
      <c r="J249" s="4">
        <f t="shared" si="181"/>
        <v>109.305251503783</v>
      </c>
      <c r="K249" s="14" t="s">
        <v>8165</v>
      </c>
      <c r="L249" s="4" t="str">
        <f t="shared" si="194"/>
        <v>147.354054126879</v>
      </c>
      <c r="M249" s="4">
        <f t="shared" si="182"/>
        <v>147.35405412687899</v>
      </c>
      <c r="N249" s="14" t="s">
        <v>8317</v>
      </c>
      <c r="O249" s="4" t="str">
        <f t="shared" si="195"/>
        <v>132.3491593648104</v>
      </c>
      <c r="P249" s="4">
        <f t="shared" si="183"/>
        <v>132.34915936480999</v>
      </c>
      <c r="Q249" s="14" t="s">
        <v>8469</v>
      </c>
      <c r="R249" s="4" t="str">
        <f t="shared" si="196"/>
        <v>93.21855163364533</v>
      </c>
      <c r="S249" s="4">
        <f t="shared" si="184"/>
        <v>93.218551633645305</v>
      </c>
      <c r="T249" s="14" t="s">
        <v>8621</v>
      </c>
      <c r="U249" s="4" t="str">
        <f t="shared" si="197"/>
        <v>122.91693180019725</v>
      </c>
      <c r="V249" s="4">
        <f t="shared" si="185"/>
        <v>122.91693180019701</v>
      </c>
      <c r="W249" s="14" t="s">
        <v>8773</v>
      </c>
      <c r="X249" s="4" t="str">
        <f t="shared" si="198"/>
        <v>96.89943994348737</v>
      </c>
      <c r="Y249" s="4">
        <f t="shared" si="186"/>
        <v>96.899439943487295</v>
      </c>
      <c r="Z249" s="14" t="s">
        <v>8925</v>
      </c>
      <c r="AA249" s="4" t="str">
        <f t="shared" si="199"/>
        <v>111.98372542991012</v>
      </c>
      <c r="AB249" s="4">
        <f t="shared" si="187"/>
        <v>111.98372542991</v>
      </c>
      <c r="AC249" s="14" t="s">
        <v>9077</v>
      </c>
      <c r="AD249" s="4" t="str">
        <f t="shared" si="200"/>
        <v>131.36161825577017</v>
      </c>
      <c r="AE249" s="4">
        <f t="shared" si="188"/>
        <v>131.36161825577</v>
      </c>
      <c r="AF249" s="4">
        <f t="shared" si="189"/>
        <v>111.67444383097093</v>
      </c>
    </row>
    <row r="250" spans="1:32" x14ac:dyDescent="0.25">
      <c r="A250">
        <f t="shared" si="190"/>
        <v>86</v>
      </c>
      <c r="B250" s="14" t="s">
        <v>7710</v>
      </c>
      <c r="C250" s="4" t="str">
        <f t="shared" si="191"/>
        <v>84.64841331182632</v>
      </c>
      <c r="D250" s="4">
        <f t="shared" si="179"/>
        <v>84.648413311826303</v>
      </c>
      <c r="E250" s="14" t="s">
        <v>7862</v>
      </c>
      <c r="F250" s="4" t="str">
        <f t="shared" si="192"/>
        <v>112.24107031082625</v>
      </c>
      <c r="G250" s="4">
        <f t="shared" si="180"/>
        <v>112.241070310826</v>
      </c>
      <c r="H250" s="14" t="s">
        <v>8014</v>
      </c>
      <c r="I250" s="4" t="str">
        <f t="shared" si="193"/>
        <v>129.1391216966267</v>
      </c>
      <c r="J250" s="4">
        <f t="shared" si="181"/>
        <v>129.13912169662601</v>
      </c>
      <c r="K250" s="14" t="s">
        <v>8166</v>
      </c>
      <c r="L250" s="4" t="str">
        <f t="shared" si="194"/>
        <v>131.52950082504861</v>
      </c>
      <c r="M250" s="4">
        <f t="shared" si="182"/>
        <v>131.52950082504799</v>
      </c>
      <c r="N250" s="14" t="s">
        <v>8318</v>
      </c>
      <c r="O250" s="4" t="str">
        <f t="shared" si="195"/>
        <v>121.50304628521285</v>
      </c>
      <c r="P250" s="4">
        <f t="shared" si="183"/>
        <v>121.50304628521199</v>
      </c>
      <c r="Q250" s="14" t="s">
        <v>8470</v>
      </c>
      <c r="R250" s="4" t="str">
        <f t="shared" si="196"/>
        <v>73.02537898110916</v>
      </c>
      <c r="S250" s="4">
        <f t="shared" si="184"/>
        <v>73.0253789811091</v>
      </c>
      <c r="T250" s="14" t="s">
        <v>8622</v>
      </c>
      <c r="U250" s="4" t="str">
        <f t="shared" si="197"/>
        <v>131.71413207895182</v>
      </c>
      <c r="V250" s="4">
        <f t="shared" si="185"/>
        <v>131.714132078951</v>
      </c>
      <c r="W250" s="14" t="s">
        <v>8774</v>
      </c>
      <c r="X250" s="4" t="str">
        <f t="shared" si="198"/>
        <v>92.07732491690236</v>
      </c>
      <c r="Y250" s="4">
        <f t="shared" si="186"/>
        <v>92.077324916902299</v>
      </c>
      <c r="Z250" s="14" t="s">
        <v>8926</v>
      </c>
      <c r="AA250" s="4" t="str">
        <f t="shared" si="199"/>
        <v>112.09729471843765</v>
      </c>
      <c r="AB250" s="4">
        <f t="shared" si="187"/>
        <v>112.097294718437</v>
      </c>
      <c r="AC250" s="14" t="s">
        <v>9078</v>
      </c>
      <c r="AD250" s="4" t="str">
        <f t="shared" si="200"/>
        <v>131.44327531448295</v>
      </c>
      <c r="AE250" s="4">
        <f t="shared" si="188"/>
        <v>131.44327531448201</v>
      </c>
      <c r="AF250" s="4">
        <f t="shared" si="189"/>
        <v>111.94185584394197</v>
      </c>
    </row>
    <row r="251" spans="1:32" x14ac:dyDescent="0.25">
      <c r="A251">
        <f t="shared" si="190"/>
        <v>87</v>
      </c>
      <c r="B251" s="14" t="s">
        <v>7711</v>
      </c>
      <c r="C251" s="4" t="str">
        <f t="shared" si="191"/>
        <v>84.63478212115467</v>
      </c>
      <c r="D251" s="4">
        <f t="shared" si="179"/>
        <v>84.634782121154601</v>
      </c>
      <c r="E251" s="14" t="s">
        <v>7863</v>
      </c>
      <c r="F251" s="4" t="str">
        <f t="shared" si="192"/>
        <v>115.62158968120394</v>
      </c>
      <c r="G251" s="4">
        <f t="shared" si="180"/>
        <v>115.62158968120301</v>
      </c>
      <c r="H251" s="14" t="s">
        <v>8015</v>
      </c>
      <c r="I251" s="4" t="str">
        <f t="shared" si="193"/>
        <v>130.8659686655048</v>
      </c>
      <c r="J251" s="4">
        <f t="shared" si="181"/>
        <v>130.865968665504</v>
      </c>
      <c r="K251" s="14" t="s">
        <v>8167</v>
      </c>
      <c r="L251" s="4" t="str">
        <f t="shared" si="194"/>
        <v>124.9881166914235</v>
      </c>
      <c r="M251" s="4">
        <f t="shared" si="182"/>
        <v>124.988116691423</v>
      </c>
      <c r="N251" s="14" t="s">
        <v>8319</v>
      </c>
      <c r="O251" s="4" t="str">
        <f t="shared" si="195"/>
        <v>122.61063208477974</v>
      </c>
      <c r="P251" s="4">
        <f t="shared" si="183"/>
        <v>122.610632084779</v>
      </c>
      <c r="Q251" s="14" t="s">
        <v>8471</v>
      </c>
      <c r="R251" s="4" t="str">
        <f t="shared" si="196"/>
        <v>72.98408213750915</v>
      </c>
      <c r="S251" s="4">
        <f t="shared" si="184"/>
        <v>72.984082137509105</v>
      </c>
      <c r="T251" s="14" t="s">
        <v>8623</v>
      </c>
      <c r="U251" s="4" t="str">
        <f t="shared" si="197"/>
        <v>155.80525424824873</v>
      </c>
      <c r="V251" s="4">
        <f t="shared" si="185"/>
        <v>155.80525424824799</v>
      </c>
      <c r="W251" s="14" t="s">
        <v>8775</v>
      </c>
      <c r="X251" s="4" t="str">
        <f t="shared" si="198"/>
        <v>97.7277845780238</v>
      </c>
      <c r="Y251" s="4">
        <f t="shared" si="186"/>
        <v>97.727784578023801</v>
      </c>
      <c r="Z251" s="14" t="s">
        <v>8927</v>
      </c>
      <c r="AA251" s="4" t="str">
        <f t="shared" si="199"/>
        <v>111.70325366982196</v>
      </c>
      <c r="AB251" s="4">
        <f t="shared" si="187"/>
        <v>111.703253669821</v>
      </c>
      <c r="AC251" s="14" t="s">
        <v>9079</v>
      </c>
      <c r="AD251" s="4" t="str">
        <f t="shared" si="200"/>
        <v>156.34602312932674</v>
      </c>
      <c r="AE251" s="4">
        <f t="shared" si="188"/>
        <v>156.346023129326</v>
      </c>
      <c r="AF251" s="4">
        <f t="shared" si="189"/>
        <v>117.32874870069915</v>
      </c>
    </row>
    <row r="252" spans="1:32" x14ac:dyDescent="0.25">
      <c r="A252">
        <f t="shared" si="190"/>
        <v>88</v>
      </c>
      <c r="B252" s="14" t="s">
        <v>7712</v>
      </c>
      <c r="C252" s="4" t="str">
        <f t="shared" si="191"/>
        <v>85.01277235010086</v>
      </c>
      <c r="D252" s="4">
        <f t="shared" si="179"/>
        <v>85.012772350100803</v>
      </c>
      <c r="E252" s="14" t="s">
        <v>7864</v>
      </c>
      <c r="F252" s="4" t="str">
        <f t="shared" si="192"/>
        <v>106.51800545467587</v>
      </c>
      <c r="G252" s="4">
        <f t="shared" si="180"/>
        <v>106.51800545467501</v>
      </c>
      <c r="H252" s="14" t="s">
        <v>8016</v>
      </c>
      <c r="I252" s="4" t="str">
        <f t="shared" si="193"/>
        <v>128.79743463055829</v>
      </c>
      <c r="J252" s="4">
        <f t="shared" si="181"/>
        <v>128.797434630558</v>
      </c>
      <c r="K252" s="14" t="s">
        <v>8168</v>
      </c>
      <c r="L252" s="4" t="str">
        <f t="shared" si="194"/>
        <v>144.10898521211618</v>
      </c>
      <c r="M252" s="4">
        <f t="shared" si="182"/>
        <v>144.10898521211601</v>
      </c>
      <c r="N252" s="14" t="s">
        <v>8320</v>
      </c>
      <c r="O252" s="4" t="str">
        <f t="shared" si="195"/>
        <v>133.20895996046133</v>
      </c>
      <c r="P252" s="4">
        <f t="shared" si="183"/>
        <v>133.20895996046099</v>
      </c>
      <c r="Q252" s="14" t="s">
        <v>8472</v>
      </c>
      <c r="R252" s="4" t="str">
        <f t="shared" si="196"/>
        <v>73.05188701741442</v>
      </c>
      <c r="S252" s="4">
        <f t="shared" si="184"/>
        <v>73.051887017414401</v>
      </c>
      <c r="T252" s="14" t="s">
        <v>8624</v>
      </c>
      <c r="U252" s="4" t="str">
        <f t="shared" si="197"/>
        <v>155.74041594379145</v>
      </c>
      <c r="V252" s="4">
        <f t="shared" si="185"/>
        <v>155.74041594379099</v>
      </c>
      <c r="W252" s="14" t="s">
        <v>8776</v>
      </c>
      <c r="X252" s="4" t="str">
        <f t="shared" si="198"/>
        <v>93.08261951207426</v>
      </c>
      <c r="Y252" s="4">
        <f t="shared" si="186"/>
        <v>93.082619512074203</v>
      </c>
      <c r="Z252" s="14" t="s">
        <v>8928</v>
      </c>
      <c r="AA252" s="4" t="str">
        <f t="shared" si="199"/>
        <v>111.96414499101577</v>
      </c>
      <c r="AB252" s="4">
        <f t="shared" si="187"/>
        <v>111.964144991015</v>
      </c>
      <c r="AC252" s="14" t="s">
        <v>9080</v>
      </c>
      <c r="AD252" s="4" t="str">
        <f t="shared" si="200"/>
        <v>125.65283367448205</v>
      </c>
      <c r="AE252" s="4">
        <f t="shared" si="188"/>
        <v>125.652833674482</v>
      </c>
      <c r="AF252" s="4">
        <f t="shared" si="189"/>
        <v>115.71380587466874</v>
      </c>
    </row>
    <row r="253" spans="1:32" x14ac:dyDescent="0.25">
      <c r="A253">
        <f t="shared" si="190"/>
        <v>89</v>
      </c>
      <c r="B253" s="14" t="s">
        <v>7713</v>
      </c>
      <c r="C253" s="4" t="str">
        <f t="shared" si="191"/>
        <v>135.97149339724345</v>
      </c>
      <c r="D253" s="4">
        <f t="shared" si="179"/>
        <v>135.97149339724299</v>
      </c>
      <c r="E253" s="14" t="s">
        <v>7865</v>
      </c>
      <c r="F253" s="4" t="str">
        <f t="shared" si="192"/>
        <v>106.75687823975585</v>
      </c>
      <c r="G253" s="4">
        <f t="shared" si="180"/>
        <v>106.756878239755</v>
      </c>
      <c r="H253" s="14" t="s">
        <v>8017</v>
      </c>
      <c r="I253" s="4" t="str">
        <f t="shared" si="193"/>
        <v>129.98214728885227</v>
      </c>
      <c r="J253" s="4">
        <f t="shared" si="181"/>
        <v>129.98214728885199</v>
      </c>
      <c r="K253" s="14" t="s">
        <v>8169</v>
      </c>
      <c r="L253" s="4" t="str">
        <f t="shared" si="194"/>
        <v>124.9230636337551</v>
      </c>
      <c r="M253" s="4">
        <f t="shared" si="182"/>
        <v>124.92306363375501</v>
      </c>
      <c r="N253" s="14" t="s">
        <v>8321</v>
      </c>
      <c r="O253" s="4" t="str">
        <f t="shared" si="195"/>
        <v>123.09807265181801</v>
      </c>
      <c r="P253" s="4">
        <f t="shared" si="183"/>
        <v>123.098072651818</v>
      </c>
      <c r="Q253" s="14" t="s">
        <v>8473</v>
      </c>
      <c r="R253" s="4" t="str">
        <f t="shared" si="196"/>
        <v>72.97815903544901</v>
      </c>
      <c r="S253" s="4">
        <f t="shared" si="184"/>
        <v>72.978159035448996</v>
      </c>
      <c r="T253" s="14" t="s">
        <v>8625</v>
      </c>
      <c r="U253" s="4" t="str">
        <f t="shared" si="197"/>
        <v>155.7837424205681</v>
      </c>
      <c r="V253" s="4">
        <f t="shared" si="185"/>
        <v>155.78374242056799</v>
      </c>
      <c r="W253" s="14" t="s">
        <v>8777</v>
      </c>
      <c r="X253" s="4" t="str">
        <f t="shared" si="198"/>
        <v>90.18111440919866</v>
      </c>
      <c r="Y253" s="4">
        <f t="shared" si="186"/>
        <v>90.181114409198599</v>
      </c>
      <c r="Z253" s="14" t="s">
        <v>8929</v>
      </c>
      <c r="AA253" s="4" t="str">
        <f t="shared" si="199"/>
        <v>112.24486555308178</v>
      </c>
      <c r="AB253" s="4">
        <f t="shared" si="187"/>
        <v>112.244865553081</v>
      </c>
      <c r="AC253" s="14" t="s">
        <v>9081</v>
      </c>
      <c r="AD253" s="4" t="str">
        <f t="shared" si="200"/>
        <v>155.99767437814575</v>
      </c>
      <c r="AE253" s="4">
        <f t="shared" si="188"/>
        <v>155.99767437814501</v>
      </c>
      <c r="AF253" s="4">
        <f t="shared" si="189"/>
        <v>120.79172110078648</v>
      </c>
    </row>
    <row r="254" spans="1:32" x14ac:dyDescent="0.25">
      <c r="A254">
        <f t="shared" si="190"/>
        <v>90</v>
      </c>
      <c r="B254" s="14" t="s">
        <v>7714</v>
      </c>
      <c r="C254" s="4" t="str">
        <f t="shared" si="191"/>
        <v>84.75075747167132</v>
      </c>
      <c r="D254" s="4">
        <f t="shared" si="179"/>
        <v>84.750757471671307</v>
      </c>
      <c r="E254" s="14" t="s">
        <v>7866</v>
      </c>
      <c r="F254" s="4" t="str">
        <f t="shared" si="192"/>
        <v>88.48336439622094</v>
      </c>
      <c r="G254" s="4">
        <f t="shared" si="180"/>
        <v>88.483364396220907</v>
      </c>
      <c r="H254" s="14" t="s">
        <v>8018</v>
      </c>
      <c r="I254" s="4" t="str">
        <f t="shared" si="193"/>
        <v>131.0728968157262</v>
      </c>
      <c r="J254" s="4">
        <f t="shared" si="181"/>
        <v>131.07289681572601</v>
      </c>
      <c r="K254" s="14" t="s">
        <v>8170</v>
      </c>
      <c r="L254" s="4" t="str">
        <f t="shared" si="194"/>
        <v>124.610224461148</v>
      </c>
      <c r="M254" s="4">
        <f t="shared" si="182"/>
        <v>124.61022446114799</v>
      </c>
      <c r="N254" s="14" t="s">
        <v>8322</v>
      </c>
      <c r="O254" s="4" t="str">
        <f t="shared" si="195"/>
        <v>122.73062013568021</v>
      </c>
      <c r="P254" s="4">
        <f t="shared" si="183"/>
        <v>122.73062013568</v>
      </c>
      <c r="Q254" s="14" t="s">
        <v>8474</v>
      </c>
      <c r="R254" s="4" t="str">
        <f t="shared" si="196"/>
        <v>73.06461078881996</v>
      </c>
      <c r="S254" s="4">
        <f t="shared" si="184"/>
        <v>73.064610788819905</v>
      </c>
      <c r="T254" s="14" t="s">
        <v>8626</v>
      </c>
      <c r="U254" s="4" t="str">
        <f t="shared" si="197"/>
        <v>158.36519618105373</v>
      </c>
      <c r="V254" s="4">
        <f t="shared" si="185"/>
        <v>158.36519618105299</v>
      </c>
      <c r="W254" s="14" t="s">
        <v>8778</v>
      </c>
      <c r="X254" s="4" t="str">
        <f t="shared" si="198"/>
        <v>98.6448749833958</v>
      </c>
      <c r="Y254" s="4">
        <f t="shared" si="186"/>
        <v>98.644874983395795</v>
      </c>
      <c r="Z254" s="14" t="s">
        <v>8930</v>
      </c>
      <c r="AA254" s="4" t="str">
        <f t="shared" si="199"/>
        <v>111.39033641990092</v>
      </c>
      <c r="AB254" s="4">
        <f t="shared" si="187"/>
        <v>111.3903364199</v>
      </c>
      <c r="AC254" s="14" t="s">
        <v>9082</v>
      </c>
      <c r="AD254" s="4" t="str">
        <f t="shared" si="200"/>
        <v>150.2992770087085</v>
      </c>
      <c r="AE254" s="4">
        <f t="shared" si="188"/>
        <v>150.299277008708</v>
      </c>
      <c r="AF254" s="4">
        <f t="shared" si="189"/>
        <v>114.34121586623228</v>
      </c>
    </row>
    <row r="255" spans="1:32" x14ac:dyDescent="0.25">
      <c r="A255">
        <f t="shared" si="190"/>
        <v>91</v>
      </c>
      <c r="B255" s="14" t="s">
        <v>7715</v>
      </c>
      <c r="C255" s="4" t="str">
        <f t="shared" si="191"/>
        <v>102.85834164414639</v>
      </c>
      <c r="D255" s="4">
        <f t="shared" si="179"/>
        <v>102.85834164414599</v>
      </c>
      <c r="E255" s="14" t="s">
        <v>7867</v>
      </c>
      <c r="F255" s="4" t="str">
        <f t="shared" si="192"/>
        <v>106.58075518510255</v>
      </c>
      <c r="G255" s="4">
        <f t="shared" si="180"/>
        <v>106.58075518510201</v>
      </c>
      <c r="H255" s="14" t="s">
        <v>8019</v>
      </c>
      <c r="I255" s="4" t="str">
        <f t="shared" si="193"/>
        <v>130.74543680216826</v>
      </c>
      <c r="J255" s="4">
        <f t="shared" si="181"/>
        <v>130.745436802168</v>
      </c>
      <c r="K255" s="14" t="s">
        <v>8171</v>
      </c>
      <c r="L255" s="4" t="str">
        <f t="shared" si="194"/>
        <v>135.14718304365115</v>
      </c>
      <c r="M255" s="4">
        <f t="shared" si="182"/>
        <v>135.14718304365101</v>
      </c>
      <c r="N255" s="14" t="s">
        <v>8323</v>
      </c>
      <c r="O255" s="4" t="str">
        <f t="shared" si="195"/>
        <v>120.67051591576985</v>
      </c>
      <c r="P255" s="4">
        <f t="shared" si="183"/>
        <v>120.670515915769</v>
      </c>
      <c r="Q255" s="14" t="s">
        <v>8475</v>
      </c>
      <c r="R255" s="4" t="str">
        <f t="shared" si="196"/>
        <v>91.47404238287248</v>
      </c>
      <c r="S255" s="4">
        <f t="shared" si="184"/>
        <v>91.474042382872398</v>
      </c>
      <c r="T255" s="14" t="s">
        <v>8627</v>
      </c>
      <c r="U255" s="4" t="str">
        <f t="shared" si="197"/>
        <v>155.7238841484513</v>
      </c>
      <c r="V255" s="4">
        <f t="shared" si="185"/>
        <v>155.72388414845099</v>
      </c>
      <c r="W255" s="14" t="s">
        <v>8779</v>
      </c>
      <c r="X255" s="4" t="str">
        <f t="shared" si="198"/>
        <v>100.7942791971053</v>
      </c>
      <c r="Y255" s="4">
        <f t="shared" si="186"/>
        <v>100.794279197105</v>
      </c>
      <c r="Z255" s="14" t="s">
        <v>8931</v>
      </c>
      <c r="AA255" s="4" t="str">
        <f t="shared" si="199"/>
        <v>111.55354811736184</v>
      </c>
      <c r="AB255" s="4">
        <f t="shared" si="187"/>
        <v>111.553548117361</v>
      </c>
      <c r="AC255" s="14" t="s">
        <v>9083</v>
      </c>
      <c r="AD255" s="4" t="str">
        <f t="shared" si="200"/>
        <v>136.89082038037097</v>
      </c>
      <c r="AE255" s="4">
        <f t="shared" si="188"/>
        <v>136.89082038037</v>
      </c>
      <c r="AF255" s="4">
        <f t="shared" si="189"/>
        <v>119.24388068169955</v>
      </c>
    </row>
    <row r="256" spans="1:32" x14ac:dyDescent="0.25">
      <c r="A256">
        <f t="shared" si="190"/>
        <v>92</v>
      </c>
      <c r="B256" s="14" t="s">
        <v>7716</v>
      </c>
      <c r="C256" s="4" t="str">
        <f t="shared" si="191"/>
        <v>83.41850080371799</v>
      </c>
      <c r="D256" s="4">
        <f t="shared" si="179"/>
        <v>83.418500803717905</v>
      </c>
      <c r="E256" s="14" t="s">
        <v>7868</v>
      </c>
      <c r="F256" s="4" t="str">
        <f t="shared" si="192"/>
        <v>95.01426690376731</v>
      </c>
      <c r="G256" s="4">
        <f t="shared" si="180"/>
        <v>95.014266903767293</v>
      </c>
      <c r="H256" s="14" t="s">
        <v>8020</v>
      </c>
      <c r="I256" s="4" t="str">
        <f t="shared" si="193"/>
        <v>128.93972233947713</v>
      </c>
      <c r="J256" s="4">
        <f t="shared" si="181"/>
        <v>128.93972233947699</v>
      </c>
      <c r="K256" s="14" t="s">
        <v>8172</v>
      </c>
      <c r="L256" s="4" t="str">
        <f t="shared" si="194"/>
        <v>131.73471856829815</v>
      </c>
      <c r="M256" s="4">
        <f t="shared" si="182"/>
        <v>131.73471856829801</v>
      </c>
      <c r="N256" s="14" t="s">
        <v>8324</v>
      </c>
      <c r="O256" s="4" t="str">
        <f t="shared" si="195"/>
        <v>120.90153555249825</v>
      </c>
      <c r="P256" s="4">
        <f t="shared" si="183"/>
        <v>120.901535552498</v>
      </c>
      <c r="Q256" s="14" t="s">
        <v>8476</v>
      </c>
      <c r="R256" s="4" t="str">
        <f t="shared" si="196"/>
        <v>72.97409603950287</v>
      </c>
      <c r="S256" s="4">
        <f t="shared" si="184"/>
        <v>72.974096039502797</v>
      </c>
      <c r="T256" s="14" t="s">
        <v>8628</v>
      </c>
      <c r="U256" s="4" t="str">
        <f t="shared" si="197"/>
        <v>158.1234625373014</v>
      </c>
      <c r="V256" s="4">
        <f t="shared" si="185"/>
        <v>158.12346253730101</v>
      </c>
      <c r="W256" s="14" t="s">
        <v>8780</v>
      </c>
      <c r="X256" s="4" t="str">
        <f t="shared" si="198"/>
        <v>80.61842016064162</v>
      </c>
      <c r="Y256" s="4">
        <f t="shared" si="186"/>
        <v>80.618420160641605</v>
      </c>
      <c r="Z256" s="14" t="s">
        <v>8932</v>
      </c>
      <c r="AA256" s="4" t="str">
        <f t="shared" si="199"/>
        <v>115.66730621281397</v>
      </c>
      <c r="AB256" s="4">
        <f t="shared" si="187"/>
        <v>115.667306212813</v>
      </c>
      <c r="AC256" s="14" t="s">
        <v>9084</v>
      </c>
      <c r="AD256" s="4" t="str">
        <f t="shared" si="200"/>
        <v>128.47294785333818</v>
      </c>
      <c r="AE256" s="4">
        <f t="shared" si="188"/>
        <v>128.47294785333801</v>
      </c>
      <c r="AF256" s="4">
        <f t="shared" si="189"/>
        <v>111.58649769713546</v>
      </c>
    </row>
    <row r="257" spans="1:32" x14ac:dyDescent="0.25">
      <c r="A257">
        <f t="shared" si="190"/>
        <v>93</v>
      </c>
      <c r="B257" s="14" t="s">
        <v>7717</v>
      </c>
      <c r="C257" s="4" t="str">
        <f t="shared" si="191"/>
        <v>84.46571997804749</v>
      </c>
      <c r="D257" s="4">
        <f t="shared" si="179"/>
        <v>84.465719978047403</v>
      </c>
      <c r="E257" s="14" t="s">
        <v>7869</v>
      </c>
      <c r="F257" s="4" t="str">
        <f t="shared" si="192"/>
        <v>112.46948447274723</v>
      </c>
      <c r="G257" s="4">
        <f t="shared" si="180"/>
        <v>112.469484472747</v>
      </c>
      <c r="H257" s="14" t="s">
        <v>8021</v>
      </c>
      <c r="I257" s="4" t="str">
        <f t="shared" si="193"/>
        <v>128.82104401157923</v>
      </c>
      <c r="J257" s="4">
        <f t="shared" si="181"/>
        <v>128.821044011579</v>
      </c>
      <c r="K257" s="14" t="s">
        <v>8173</v>
      </c>
      <c r="L257" s="4" t="str">
        <f t="shared" si="194"/>
        <v>127.63980923053163</v>
      </c>
      <c r="M257" s="4">
        <f t="shared" si="182"/>
        <v>127.639809230531</v>
      </c>
      <c r="N257" s="14" t="s">
        <v>8325</v>
      </c>
      <c r="O257" s="4" t="str">
        <f t="shared" si="195"/>
        <v>122.92029285181346</v>
      </c>
      <c r="P257" s="4">
        <f t="shared" si="183"/>
        <v>122.920292851813</v>
      </c>
      <c r="Q257" s="14" t="s">
        <v>8477</v>
      </c>
      <c r="R257" s="4" t="str">
        <f t="shared" si="196"/>
        <v>73.04010821944269</v>
      </c>
      <c r="S257" s="4">
        <f t="shared" si="184"/>
        <v>73.040108219442601</v>
      </c>
      <c r="T257" s="14" t="s">
        <v>8629</v>
      </c>
      <c r="U257" s="4" t="str">
        <f t="shared" si="197"/>
        <v>155.94580908968493</v>
      </c>
      <c r="V257" s="4">
        <f t="shared" si="185"/>
        <v>155.94580908968399</v>
      </c>
      <c r="W257" s="14" t="s">
        <v>8781</v>
      </c>
      <c r="X257" s="4" t="str">
        <f t="shared" si="198"/>
        <v>80.25436177839198</v>
      </c>
      <c r="Y257" s="4">
        <f t="shared" si="186"/>
        <v>80.254361778391896</v>
      </c>
      <c r="Z257" s="14" t="s">
        <v>8933</v>
      </c>
      <c r="AA257" s="4" t="str">
        <f t="shared" si="199"/>
        <v>111.57094257559038</v>
      </c>
      <c r="AB257" s="4">
        <f t="shared" si="187"/>
        <v>111.57094257559</v>
      </c>
      <c r="AC257" s="14" t="s">
        <v>9085</v>
      </c>
      <c r="AD257" s="4" t="str">
        <f t="shared" si="200"/>
        <v>129.88562319036106</v>
      </c>
      <c r="AE257" s="4">
        <f t="shared" si="188"/>
        <v>129.885623190361</v>
      </c>
      <c r="AF257" s="4">
        <f t="shared" si="189"/>
        <v>112.70131953981868</v>
      </c>
    </row>
    <row r="258" spans="1:32" x14ac:dyDescent="0.25">
      <c r="A258">
        <f t="shared" si="190"/>
        <v>94</v>
      </c>
      <c r="B258" s="14" t="s">
        <v>7718</v>
      </c>
      <c r="C258" s="4" t="str">
        <f t="shared" si="191"/>
        <v>104.03628507418698</v>
      </c>
      <c r="D258" s="4">
        <f t="shared" si="179"/>
        <v>104.036285074186</v>
      </c>
      <c r="E258" s="14" t="s">
        <v>7870</v>
      </c>
      <c r="F258" s="4" t="str">
        <f t="shared" si="192"/>
        <v>111.92610587640556</v>
      </c>
      <c r="G258" s="4">
        <f t="shared" si="180"/>
        <v>111.926105876405</v>
      </c>
      <c r="H258" s="14" t="s">
        <v>8022</v>
      </c>
      <c r="I258" s="4" t="str">
        <f t="shared" si="193"/>
        <v>131.0347551198539</v>
      </c>
      <c r="J258" s="4">
        <f t="shared" si="181"/>
        <v>131.034755119853</v>
      </c>
      <c r="K258" s="14" t="s">
        <v>8174</v>
      </c>
      <c r="L258" s="4" t="str">
        <f t="shared" si="194"/>
        <v>145.631553191049</v>
      </c>
      <c r="M258" s="4">
        <f t="shared" si="182"/>
        <v>145.63155319104899</v>
      </c>
      <c r="N258" s="14" t="s">
        <v>8326</v>
      </c>
      <c r="O258" s="4" t="str">
        <f t="shared" si="195"/>
        <v>120.996811552521</v>
      </c>
      <c r="P258" s="4">
        <f t="shared" si="183"/>
        <v>120.996811552521</v>
      </c>
      <c r="Q258" s="14" t="s">
        <v>8478</v>
      </c>
      <c r="R258" s="4" t="str">
        <f t="shared" si="196"/>
        <v>73.04962154396436</v>
      </c>
      <c r="S258" s="4">
        <f t="shared" si="184"/>
        <v>73.049621543964307</v>
      </c>
      <c r="T258" s="14" t="s">
        <v>8630</v>
      </c>
      <c r="U258" s="4" t="str">
        <f t="shared" si="197"/>
        <v>155.66014344716612</v>
      </c>
      <c r="V258" s="4">
        <f t="shared" si="185"/>
        <v>155.66014344716601</v>
      </c>
      <c r="W258" s="14" t="s">
        <v>8782</v>
      </c>
      <c r="X258" s="4" t="str">
        <f t="shared" si="198"/>
        <v>104.61110721826077</v>
      </c>
      <c r="Y258" s="4">
        <f t="shared" si="186"/>
        <v>104.61110721826</v>
      </c>
      <c r="Z258" s="14" t="s">
        <v>8934</v>
      </c>
      <c r="AA258" s="4" t="str">
        <f t="shared" si="199"/>
        <v>121.21464603754866</v>
      </c>
      <c r="AB258" s="4">
        <f t="shared" si="187"/>
        <v>121.21464603754799</v>
      </c>
      <c r="AC258" s="14" t="s">
        <v>9086</v>
      </c>
      <c r="AD258" s="4" t="str">
        <f t="shared" si="200"/>
        <v>133.62246132246557</v>
      </c>
      <c r="AE258" s="4">
        <f t="shared" si="188"/>
        <v>133.622461322465</v>
      </c>
      <c r="AF258" s="4">
        <f t="shared" si="189"/>
        <v>120.17834903834174</v>
      </c>
    </row>
    <row r="259" spans="1:32" x14ac:dyDescent="0.25">
      <c r="A259">
        <f t="shared" si="190"/>
        <v>95</v>
      </c>
      <c r="B259" s="14" t="s">
        <v>7719</v>
      </c>
      <c r="C259" s="4" t="str">
        <f t="shared" si="191"/>
        <v>84.58220341006437</v>
      </c>
      <c r="D259" s="4">
        <f t="shared" si="179"/>
        <v>84.582203410064295</v>
      </c>
      <c r="E259" s="14" t="s">
        <v>7871</v>
      </c>
      <c r="F259" s="4" t="str">
        <f t="shared" si="192"/>
        <v>133.12694933024846</v>
      </c>
      <c r="G259" s="4">
        <f t="shared" si="180"/>
        <v>133.12694933024801</v>
      </c>
      <c r="H259" s="14" t="s">
        <v>8023</v>
      </c>
      <c r="I259" s="4" t="str">
        <f t="shared" si="193"/>
        <v>128.9825549085949</v>
      </c>
      <c r="J259" s="4">
        <f t="shared" si="181"/>
        <v>128.98255490859401</v>
      </c>
      <c r="K259" s="14" t="s">
        <v>8175</v>
      </c>
      <c r="L259" s="4" t="str">
        <f t="shared" si="194"/>
        <v>125.9980215116416</v>
      </c>
      <c r="M259" s="4">
        <f t="shared" si="182"/>
        <v>125.998021511641</v>
      </c>
      <c r="N259" s="14" t="s">
        <v>8327</v>
      </c>
      <c r="O259" s="4" t="str">
        <f t="shared" si="195"/>
        <v>121.53890615833048</v>
      </c>
      <c r="P259" s="4">
        <f t="shared" si="183"/>
        <v>121.53890615832999</v>
      </c>
      <c r="Q259" s="14" t="s">
        <v>8479</v>
      </c>
      <c r="R259" s="4" t="str">
        <f t="shared" si="196"/>
        <v>72.98678940714282</v>
      </c>
      <c r="S259" s="4">
        <f t="shared" si="184"/>
        <v>72.986789407142794</v>
      </c>
      <c r="T259" s="14" t="s">
        <v>8631</v>
      </c>
      <c r="U259" s="4" t="str">
        <f t="shared" si="197"/>
        <v>158.34884456466264</v>
      </c>
      <c r="V259" s="4">
        <f t="shared" si="185"/>
        <v>158.34884456466199</v>
      </c>
      <c r="W259" s="14" t="s">
        <v>8783</v>
      </c>
      <c r="X259" s="4" t="str">
        <f t="shared" si="198"/>
        <v>86.00197098761316</v>
      </c>
      <c r="Y259" s="4">
        <f t="shared" si="186"/>
        <v>86.001970987613106</v>
      </c>
      <c r="Z259" s="14" t="s">
        <v>8935</v>
      </c>
      <c r="AA259" s="4" t="str">
        <f t="shared" si="199"/>
        <v>115.22631164912107</v>
      </c>
      <c r="AB259" s="4">
        <f t="shared" si="187"/>
        <v>115.226311649121</v>
      </c>
      <c r="AC259" s="14" t="s">
        <v>9087</v>
      </c>
      <c r="AD259" s="4" t="str">
        <f t="shared" si="200"/>
        <v>154.65041608200605</v>
      </c>
      <c r="AE259" s="4">
        <f t="shared" si="188"/>
        <v>154.65041608200599</v>
      </c>
      <c r="AF259" s="4">
        <f t="shared" si="189"/>
        <v>118.1442968009422</v>
      </c>
    </row>
    <row r="260" spans="1:32" x14ac:dyDescent="0.25">
      <c r="A260">
        <f t="shared" si="190"/>
        <v>96</v>
      </c>
      <c r="B260" s="14" t="s">
        <v>7720</v>
      </c>
      <c r="C260" s="4" t="str">
        <f t="shared" si="191"/>
        <v>135.71383822852496</v>
      </c>
      <c r="D260" s="4">
        <f t="shared" si="179"/>
        <v>135.713838228524</v>
      </c>
      <c r="E260" s="14" t="s">
        <v>7872</v>
      </c>
      <c r="F260" s="4" t="str">
        <f t="shared" si="192"/>
        <v>131.7169502249891</v>
      </c>
      <c r="G260" s="4">
        <f t="shared" si="180"/>
        <v>131.71695022498901</v>
      </c>
      <c r="H260" s="14" t="s">
        <v>8024</v>
      </c>
      <c r="I260" s="4" t="str">
        <f t="shared" si="193"/>
        <v>138.13961069290988</v>
      </c>
      <c r="J260" s="4">
        <f t="shared" si="181"/>
        <v>138.139610692909</v>
      </c>
      <c r="K260" s="14" t="s">
        <v>8176</v>
      </c>
      <c r="L260" s="4" t="str">
        <f t="shared" si="194"/>
        <v>124.78420627820621</v>
      </c>
      <c r="M260" s="4">
        <f t="shared" si="182"/>
        <v>124.784206278206</v>
      </c>
      <c r="N260" s="14" t="s">
        <v>8328</v>
      </c>
      <c r="O260" s="4" t="str">
        <f t="shared" si="195"/>
        <v>123.27285144964381</v>
      </c>
      <c r="P260" s="4">
        <f t="shared" si="183"/>
        <v>123.272851449643</v>
      </c>
      <c r="Q260" s="14" t="s">
        <v>8480</v>
      </c>
      <c r="R260" s="4" t="str">
        <f t="shared" si="196"/>
        <v>90.69738765224288</v>
      </c>
      <c r="S260" s="4">
        <f t="shared" si="184"/>
        <v>90.697387652242796</v>
      </c>
      <c r="T260" s="14" t="s">
        <v>8632</v>
      </c>
      <c r="U260" s="4" t="str">
        <f t="shared" si="197"/>
        <v>155.8620941243576</v>
      </c>
      <c r="V260" s="4">
        <f t="shared" si="185"/>
        <v>155.86209412435699</v>
      </c>
      <c r="W260" s="14" t="s">
        <v>8784</v>
      </c>
      <c r="X260" s="4" t="str">
        <f t="shared" si="198"/>
        <v>97.08998865967759</v>
      </c>
      <c r="Y260" s="4">
        <f t="shared" si="186"/>
        <v>97.089988659677502</v>
      </c>
      <c r="Z260" s="14" t="s">
        <v>8936</v>
      </c>
      <c r="AA260" s="4" t="str">
        <f t="shared" si="199"/>
        <v>111.82197534581728</v>
      </c>
      <c r="AB260" s="4">
        <f t="shared" si="187"/>
        <v>111.82197534581699</v>
      </c>
      <c r="AC260" s="14" t="s">
        <v>9088</v>
      </c>
      <c r="AD260" s="4" t="str">
        <f t="shared" si="200"/>
        <v>155.5290615798923</v>
      </c>
      <c r="AE260" s="4">
        <f t="shared" si="188"/>
        <v>155.52906157989199</v>
      </c>
      <c r="AF260" s="4">
        <f t="shared" si="189"/>
        <v>126.46279642362572</v>
      </c>
    </row>
    <row r="261" spans="1:32" x14ac:dyDescent="0.25">
      <c r="A261">
        <f t="shared" si="190"/>
        <v>97</v>
      </c>
      <c r="B261" s="14" t="s">
        <v>7721</v>
      </c>
      <c r="C261" s="4" t="str">
        <f t="shared" si="191"/>
        <v>82.72596046961392</v>
      </c>
      <c r="D261" s="4">
        <f t="shared" ref="D261:D292" si="201">C261+0</f>
        <v>82.725960469613895</v>
      </c>
      <c r="E261" s="14" t="s">
        <v>7873</v>
      </c>
      <c r="F261" s="4" t="str">
        <f t="shared" si="192"/>
        <v>87.12619623657795</v>
      </c>
      <c r="G261" s="4">
        <f t="shared" ref="G261:G292" si="202">F261+0</f>
        <v>87.126196236577897</v>
      </c>
      <c r="H261" s="14" t="s">
        <v>8025</v>
      </c>
      <c r="I261" s="4" t="str">
        <f t="shared" si="193"/>
        <v>129.05207706518658</v>
      </c>
      <c r="J261" s="4">
        <f t="shared" ref="J261:J292" si="203">I261+0</f>
        <v>129.05207706518601</v>
      </c>
      <c r="K261" s="14" t="s">
        <v>8177</v>
      </c>
      <c r="L261" s="4" t="str">
        <f t="shared" si="194"/>
        <v>150.77313210861573</v>
      </c>
      <c r="M261" s="4">
        <f t="shared" ref="M261:M292" si="204">L261+0</f>
        <v>150.77313210861499</v>
      </c>
      <c r="N261" s="14" t="s">
        <v>8329</v>
      </c>
      <c r="O261" s="4" t="str">
        <f t="shared" si="195"/>
        <v>123.30851037746359</v>
      </c>
      <c r="P261" s="4">
        <f t="shared" ref="P261:P292" si="205">O261+0</f>
        <v>123.30851037746299</v>
      </c>
      <c r="Q261" s="14" t="s">
        <v>8481</v>
      </c>
      <c r="R261" s="4" t="str">
        <f t="shared" si="196"/>
        <v>109.27644985673646</v>
      </c>
      <c r="S261" s="4">
        <f t="shared" ref="S261:S292" si="206">R261+0</f>
        <v>109.27644985673599</v>
      </c>
      <c r="T261" s="14" t="s">
        <v>8633</v>
      </c>
      <c r="U261" s="4" t="str">
        <f t="shared" si="197"/>
        <v>155.57445551606128</v>
      </c>
      <c r="V261" s="4">
        <f t="shared" ref="V261:V292" si="207">U261+0</f>
        <v>155.57445551606099</v>
      </c>
      <c r="W261" s="14" t="s">
        <v>8785</v>
      </c>
      <c r="X261" s="4" t="str">
        <f t="shared" si="198"/>
        <v>92.15674932018327</v>
      </c>
      <c r="Y261" s="4">
        <f t="shared" ref="Y261:Y292" si="208">X261+0</f>
        <v>92.156749320183195</v>
      </c>
      <c r="Z261" s="14" t="s">
        <v>8937</v>
      </c>
      <c r="AA261" s="4" t="str">
        <f t="shared" si="199"/>
        <v>111.64804225544766</v>
      </c>
      <c r="AB261" s="4">
        <f t="shared" ref="AB261:AB292" si="209">AA261+0</f>
        <v>111.648042255447</v>
      </c>
      <c r="AC261" s="14" t="s">
        <v>9089</v>
      </c>
      <c r="AD261" s="4" t="str">
        <f t="shared" si="200"/>
        <v>154.74917005655468</v>
      </c>
      <c r="AE261" s="4">
        <f t="shared" ref="AE261:AE292" si="210">AD261+0</f>
        <v>154.74917005655399</v>
      </c>
      <c r="AF261" s="4">
        <f t="shared" ref="AF261:AF292" si="211">(D261+G261+J261+M261+P261+S261+V261+Y261+AB261+AE261)/10</f>
        <v>119.63907432624369</v>
      </c>
    </row>
    <row r="262" spans="1:32" x14ac:dyDescent="0.25">
      <c r="A262">
        <f t="shared" si="190"/>
        <v>98</v>
      </c>
      <c r="B262" s="14" t="s">
        <v>7722</v>
      </c>
      <c r="C262" s="4" t="str">
        <f t="shared" si="191"/>
        <v>136.16978692645694</v>
      </c>
      <c r="D262" s="4">
        <f t="shared" si="201"/>
        <v>136.169786926456</v>
      </c>
      <c r="E262" s="14" t="s">
        <v>7874</v>
      </c>
      <c r="F262" s="4" t="str">
        <f t="shared" si="192"/>
        <v>107.19147499141764</v>
      </c>
      <c r="G262" s="4">
        <f t="shared" si="202"/>
        <v>107.191474991417</v>
      </c>
      <c r="H262" s="14" t="s">
        <v>8026</v>
      </c>
      <c r="I262" s="4" t="str">
        <f t="shared" si="193"/>
        <v>129.08839650160414</v>
      </c>
      <c r="J262" s="4">
        <f t="shared" si="203"/>
        <v>129.088396501604</v>
      </c>
      <c r="K262" s="14" t="s">
        <v>8178</v>
      </c>
      <c r="L262" s="4" t="str">
        <f t="shared" si="194"/>
        <v>147.3363274989442</v>
      </c>
      <c r="M262" s="4">
        <f t="shared" si="204"/>
        <v>147.336327498944</v>
      </c>
      <c r="N262" s="14" t="s">
        <v>8330</v>
      </c>
      <c r="O262" s="4" t="str">
        <f t="shared" si="195"/>
        <v>121.36108903670885</v>
      </c>
      <c r="P262" s="4">
        <f t="shared" si="205"/>
        <v>121.36108903670799</v>
      </c>
      <c r="Q262" s="14" t="s">
        <v>8482</v>
      </c>
      <c r="R262" s="4" t="str">
        <f t="shared" si="196"/>
        <v>73.08994485532727</v>
      </c>
      <c r="S262" s="4">
        <f t="shared" si="206"/>
        <v>73.089944855327204</v>
      </c>
      <c r="T262" s="14" t="s">
        <v>8634</v>
      </c>
      <c r="U262" s="4" t="str">
        <f t="shared" si="197"/>
        <v>155.78725796772108</v>
      </c>
      <c r="V262" s="4">
        <f t="shared" si="207"/>
        <v>155.78725796772099</v>
      </c>
      <c r="W262" s="14" t="s">
        <v>8786</v>
      </c>
      <c r="X262" s="4" t="str">
        <f t="shared" si="198"/>
        <v>107.12182341748495</v>
      </c>
      <c r="Y262" s="4">
        <f t="shared" si="208"/>
        <v>107.12182341748399</v>
      </c>
      <c r="Z262" s="14" t="s">
        <v>8938</v>
      </c>
      <c r="AA262" s="4" t="str">
        <f t="shared" si="199"/>
        <v>121.44792887832182</v>
      </c>
      <c r="AB262" s="4">
        <f t="shared" si="209"/>
        <v>121.44792887832099</v>
      </c>
      <c r="AC262" s="14" t="s">
        <v>9090</v>
      </c>
      <c r="AD262" s="4" t="str">
        <f t="shared" si="200"/>
        <v>149.81377074986605</v>
      </c>
      <c r="AE262" s="4">
        <f t="shared" si="210"/>
        <v>149.81377074986599</v>
      </c>
      <c r="AF262" s="4">
        <f t="shared" si="211"/>
        <v>124.8407800823848</v>
      </c>
    </row>
    <row r="263" spans="1:32" x14ac:dyDescent="0.25">
      <c r="A263">
        <f t="shared" si="190"/>
        <v>99</v>
      </c>
      <c r="B263" s="14" t="s">
        <v>7723</v>
      </c>
      <c r="C263" s="4" t="str">
        <f t="shared" si="191"/>
        <v>84.4531399336895</v>
      </c>
      <c r="D263" s="4">
        <f t="shared" si="201"/>
        <v>84.453139933689499</v>
      </c>
      <c r="E263" s="14" t="s">
        <v>7875</v>
      </c>
      <c r="F263" s="4" t="str">
        <f t="shared" si="192"/>
        <v>116.8187639234705</v>
      </c>
      <c r="G263" s="4">
        <f t="shared" si="202"/>
        <v>116.81876392347</v>
      </c>
      <c r="H263" s="14" t="s">
        <v>8027</v>
      </c>
      <c r="I263" s="4" t="str">
        <f t="shared" si="193"/>
        <v>128.86609443685055</v>
      </c>
      <c r="J263" s="4">
        <f t="shared" si="203"/>
        <v>128.86609443685001</v>
      </c>
      <c r="K263" s="14" t="s">
        <v>8179</v>
      </c>
      <c r="L263" s="4" t="str">
        <f t="shared" si="194"/>
        <v>150.64302081668234</v>
      </c>
      <c r="M263" s="4">
        <f t="shared" si="204"/>
        <v>150.643020816682</v>
      </c>
      <c r="N263" s="14" t="s">
        <v>8331</v>
      </c>
      <c r="O263" s="4" t="str">
        <f t="shared" si="195"/>
        <v>132.84998424106033</v>
      </c>
      <c r="P263" s="4">
        <f t="shared" si="205"/>
        <v>132.84998424106001</v>
      </c>
      <c r="Q263" s="14" t="s">
        <v>8483</v>
      </c>
      <c r="R263" s="4" t="str">
        <f t="shared" si="196"/>
        <v>72.98408213750915</v>
      </c>
      <c r="S263" s="4">
        <f t="shared" si="206"/>
        <v>72.984082137509105</v>
      </c>
      <c r="T263" s="14" t="s">
        <v>8635</v>
      </c>
      <c r="U263" s="4" t="str">
        <f t="shared" si="197"/>
        <v>155.66190767589583</v>
      </c>
      <c r="V263" s="4">
        <f t="shared" si="207"/>
        <v>155.66190767589501</v>
      </c>
      <c r="W263" s="14" t="s">
        <v>8787</v>
      </c>
      <c r="X263" s="4" t="str">
        <f t="shared" si="198"/>
        <v>92.07578736612867</v>
      </c>
      <c r="Y263" s="4">
        <f t="shared" si="208"/>
        <v>92.075787366128594</v>
      </c>
      <c r="Z263" s="14" t="s">
        <v>8939</v>
      </c>
      <c r="AA263" s="4" t="str">
        <f t="shared" si="199"/>
        <v>114.61104995622296</v>
      </c>
      <c r="AB263" s="4">
        <f t="shared" si="209"/>
        <v>114.611049956222</v>
      </c>
      <c r="AC263" s="14" t="s">
        <v>9091</v>
      </c>
      <c r="AD263" s="4" t="str">
        <f t="shared" si="200"/>
        <v>135.93205397019665</v>
      </c>
      <c r="AE263" s="4">
        <f t="shared" si="210"/>
        <v>135.93205397019599</v>
      </c>
      <c r="AF263" s="4">
        <f t="shared" si="211"/>
        <v>118.48958844577021</v>
      </c>
    </row>
    <row r="264" spans="1:32" x14ac:dyDescent="0.25">
      <c r="A264">
        <f t="shared" si="190"/>
        <v>100</v>
      </c>
      <c r="B264" s="14" t="s">
        <v>7724</v>
      </c>
      <c r="C264" s="4" t="str">
        <f t="shared" si="191"/>
        <v>103.16338111657956</v>
      </c>
      <c r="D264" s="4">
        <f t="shared" si="201"/>
        <v>103.163381116579</v>
      </c>
      <c r="E264" s="14" t="s">
        <v>7876</v>
      </c>
      <c r="F264" s="4" t="str">
        <f t="shared" si="192"/>
        <v>111.72344944310464</v>
      </c>
      <c r="G264" s="4">
        <f t="shared" si="202"/>
        <v>111.723449443104</v>
      </c>
      <c r="H264" s="14" t="s">
        <v>8028</v>
      </c>
      <c r="I264" s="4" t="str">
        <f t="shared" si="193"/>
        <v>129.4846673773072</v>
      </c>
      <c r="J264" s="4">
        <f t="shared" si="203"/>
        <v>129.48466737730701</v>
      </c>
      <c r="K264" s="14" t="s">
        <v>8180</v>
      </c>
      <c r="L264" s="4" t="str">
        <f t="shared" si="194"/>
        <v>145.20441019741128</v>
      </c>
      <c r="M264" s="4">
        <f t="shared" si="204"/>
        <v>145.20441019741099</v>
      </c>
      <c r="N264" s="14" t="s">
        <v>8332</v>
      </c>
      <c r="O264" s="4" t="str">
        <f t="shared" si="195"/>
        <v>124.82246336968632</v>
      </c>
      <c r="P264" s="4">
        <f t="shared" si="205"/>
        <v>124.82246336968601</v>
      </c>
      <c r="Q264" s="14" t="s">
        <v>8484</v>
      </c>
      <c r="R264" s="4" t="str">
        <f t="shared" si="196"/>
        <v>73.0611978668045</v>
      </c>
      <c r="S264" s="4">
        <f t="shared" si="206"/>
        <v>73.061197866804505</v>
      </c>
      <c r="T264" s="14" t="s">
        <v>8636</v>
      </c>
      <c r="U264" s="4" t="str">
        <f t="shared" si="197"/>
        <v>155.71146656060492</v>
      </c>
      <c r="V264" s="4">
        <f t="shared" si="207"/>
        <v>155.71146656060401</v>
      </c>
      <c r="W264" s="14" t="s">
        <v>8788</v>
      </c>
      <c r="X264" s="4" t="str">
        <f t="shared" si="198"/>
        <v>97.64098948070499</v>
      </c>
      <c r="Y264" s="4">
        <f t="shared" si="208"/>
        <v>97.640989480704903</v>
      </c>
      <c r="Z264" s="14" t="s">
        <v>8940</v>
      </c>
      <c r="AA264" s="4" t="str">
        <f t="shared" si="199"/>
        <v>121.16290518262826</v>
      </c>
      <c r="AB264" s="4">
        <f t="shared" si="209"/>
        <v>121.16290518262799</v>
      </c>
      <c r="AC264" s="14" t="s">
        <v>9092</v>
      </c>
      <c r="AD264" s="4" t="str">
        <f t="shared" si="200"/>
        <v>150.04279148428446</v>
      </c>
      <c r="AE264" s="4">
        <f t="shared" si="210"/>
        <v>150.04279148428401</v>
      </c>
      <c r="AF264" s="4">
        <f t="shared" si="211"/>
        <v>121.20177220791122</v>
      </c>
    </row>
    <row r="265" spans="1:32" x14ac:dyDescent="0.25">
      <c r="A265" t="s">
        <v>3</v>
      </c>
      <c r="B265" s="15" t="s">
        <v>105</v>
      </c>
      <c r="C265" s="4" t="str">
        <f t="shared" ref="C265:C296" si="212">RIGHT(B266,LEN(B266)-5)</f>
        <v>85.93029209953436</v>
      </c>
      <c r="D265" s="4">
        <f t="shared" si="201"/>
        <v>85.930292099534299</v>
      </c>
      <c r="E265" s="15" t="s">
        <v>105</v>
      </c>
      <c r="F265" s="4" t="str">
        <f t="shared" ref="F265:F296" si="213">RIGHT(E266,LEN(E266)-5)</f>
        <v>94.35202783783329</v>
      </c>
      <c r="G265" s="4">
        <f t="shared" si="202"/>
        <v>94.352027837833205</v>
      </c>
      <c r="H265" s="15" t="s">
        <v>105</v>
      </c>
      <c r="I265" s="4" t="str">
        <f t="shared" ref="I265:I296" si="214">RIGHT(H266,LEN(H266)-5)</f>
        <v>129.23505388190335</v>
      </c>
      <c r="J265" s="4">
        <f t="shared" si="203"/>
        <v>129.23505388190301</v>
      </c>
      <c r="K265" s="15" t="s">
        <v>105</v>
      </c>
      <c r="L265" s="4" t="str">
        <f t="shared" ref="L265:L296" si="215">RIGHT(K266,LEN(K266)-5)</f>
        <v>124.91976334605046</v>
      </c>
      <c r="M265" s="4">
        <f t="shared" si="204"/>
        <v>124.91976334605</v>
      </c>
      <c r="N265" s="15" t="s">
        <v>105</v>
      </c>
      <c r="O265" s="4" t="str">
        <f t="shared" ref="O265:O296" si="216">RIGHT(N266,LEN(N266)-5)</f>
        <v>132.85942542983182</v>
      </c>
      <c r="P265" s="4">
        <f t="shared" si="205"/>
        <v>132.85942542983099</v>
      </c>
      <c r="Q265" s="15" t="s">
        <v>105</v>
      </c>
      <c r="R265" s="4" t="str">
        <f t="shared" ref="R265:R296" si="217">RIGHT(Q266,LEN(Q266)-5)</f>
        <v>73.03603146361246</v>
      </c>
      <c r="S265" s="4">
        <f t="shared" si="206"/>
        <v>73.036031463612403</v>
      </c>
      <c r="T265" s="15" t="s">
        <v>105</v>
      </c>
      <c r="U265" s="4" t="str">
        <f t="shared" ref="U265:U296" si="218">RIGHT(T266,LEN(T266)-5)</f>
        <v>157.59227847130086</v>
      </c>
      <c r="V265" s="4">
        <f t="shared" si="207"/>
        <v>157.59227847130001</v>
      </c>
      <c r="W265" s="15" t="s">
        <v>105</v>
      </c>
      <c r="X265" s="4" t="str">
        <f t="shared" ref="X265:X296" si="219">RIGHT(W266,LEN(W266)-5)</f>
        <v>104.60289194667766</v>
      </c>
      <c r="Y265" s="4">
        <f t="shared" si="208"/>
        <v>104.602891946677</v>
      </c>
      <c r="Z265" s="15" t="s">
        <v>105</v>
      </c>
      <c r="AA265" s="4" t="str">
        <f t="shared" ref="AA265:AA296" si="220">RIGHT(Z266,LEN(Z266)-5)</f>
        <v>113.86874678721463</v>
      </c>
      <c r="AB265" s="4">
        <f t="shared" si="209"/>
        <v>113.86874678721399</v>
      </c>
      <c r="AC265" s="15" t="s">
        <v>105</v>
      </c>
      <c r="AD265" s="4" t="str">
        <f t="shared" ref="AD265:AD296" si="221">RIGHT(AC266,LEN(AC266)-5)</f>
        <v>115.16825821925354</v>
      </c>
      <c r="AE265" s="4">
        <f t="shared" si="210"/>
        <v>115.168258219253</v>
      </c>
      <c r="AF265" s="4">
        <f t="shared" si="211"/>
        <v>113.1564769483208</v>
      </c>
    </row>
    <row r="266" spans="1:32" x14ac:dyDescent="0.25">
      <c r="A266">
        <f>A264+1</f>
        <v>101</v>
      </c>
      <c r="B266" s="14" t="s">
        <v>7725</v>
      </c>
      <c r="C266" s="4" t="str">
        <f t="shared" si="212"/>
        <v>84.67882488805881</v>
      </c>
      <c r="D266" s="4">
        <f t="shared" si="201"/>
        <v>84.678824888058799</v>
      </c>
      <c r="E266" s="14" t="s">
        <v>7877</v>
      </c>
      <c r="F266" s="4" t="str">
        <f t="shared" si="213"/>
        <v>116.36540831654514</v>
      </c>
      <c r="G266" s="4">
        <f t="shared" si="202"/>
        <v>116.365408316545</v>
      </c>
      <c r="H266" s="14" t="s">
        <v>8029</v>
      </c>
      <c r="I266" s="4" t="str">
        <f t="shared" si="214"/>
        <v>127.89024668912428</v>
      </c>
      <c r="J266" s="4">
        <f t="shared" si="203"/>
        <v>127.890246689124</v>
      </c>
      <c r="K266" s="14" t="s">
        <v>8181</v>
      </c>
      <c r="L266" s="4" t="str">
        <f t="shared" si="215"/>
        <v>125.37850034849771</v>
      </c>
      <c r="M266" s="4">
        <f t="shared" si="204"/>
        <v>125.378500348497</v>
      </c>
      <c r="N266" s="14" t="s">
        <v>8333</v>
      </c>
      <c r="O266" s="4" t="str">
        <f t="shared" si="216"/>
        <v>121.89431603225304</v>
      </c>
      <c r="P266" s="4">
        <f t="shared" si="205"/>
        <v>121.894316032253</v>
      </c>
      <c r="Q266" s="14" t="s">
        <v>8485</v>
      </c>
      <c r="R266" s="4" t="str">
        <f t="shared" si="217"/>
        <v>80.8283351017167</v>
      </c>
      <c r="S266" s="4">
        <f t="shared" si="206"/>
        <v>80.828335101716704</v>
      </c>
      <c r="T266" s="14" t="s">
        <v>8637</v>
      </c>
      <c r="U266" s="4" t="str">
        <f t="shared" si="218"/>
        <v>132.02387958364153</v>
      </c>
      <c r="V266" s="4">
        <f t="shared" si="207"/>
        <v>132.02387958364099</v>
      </c>
      <c r="W266" s="14" t="s">
        <v>8789</v>
      </c>
      <c r="X266" s="4" t="str">
        <f t="shared" si="219"/>
        <v>100.7942791971053</v>
      </c>
      <c r="Y266" s="4">
        <f t="shared" si="208"/>
        <v>100.794279197105</v>
      </c>
      <c r="Z266" s="14" t="s">
        <v>8941</v>
      </c>
      <c r="AA266" s="4" t="str">
        <f t="shared" si="220"/>
        <v>111.83752185898855</v>
      </c>
      <c r="AB266" s="4">
        <f t="shared" si="209"/>
        <v>111.837521858988</v>
      </c>
      <c r="AC266" s="14" t="s">
        <v>9093</v>
      </c>
      <c r="AD266" s="4" t="str">
        <f t="shared" si="221"/>
        <v>149.89341865283006</v>
      </c>
      <c r="AE266" s="4">
        <f t="shared" si="210"/>
        <v>149.89341865283001</v>
      </c>
      <c r="AF266" s="4">
        <f t="shared" si="211"/>
        <v>115.15847306687586</v>
      </c>
    </row>
    <row r="267" spans="1:32" x14ac:dyDescent="0.25">
      <c r="A267">
        <f t="shared" ref="A267:A298" si="222">A266+1</f>
        <v>102</v>
      </c>
      <c r="B267" s="14" t="s">
        <v>7726</v>
      </c>
      <c r="C267" s="4" t="str">
        <f t="shared" si="212"/>
        <v>104.83906503706194</v>
      </c>
      <c r="D267" s="4">
        <f t="shared" si="201"/>
        <v>104.839065037061</v>
      </c>
      <c r="E267" s="14" t="s">
        <v>7878</v>
      </c>
      <c r="F267" s="4" t="str">
        <f t="shared" si="213"/>
        <v>117.91449801344439</v>
      </c>
      <c r="G267" s="4">
        <f t="shared" si="202"/>
        <v>117.914498013444</v>
      </c>
      <c r="H267" s="14" t="s">
        <v>8030</v>
      </c>
      <c r="I267" s="4" t="str">
        <f t="shared" si="214"/>
        <v>128.941386412696</v>
      </c>
      <c r="J267" s="4">
        <f t="shared" si="203"/>
        <v>128.941386412696</v>
      </c>
      <c r="K267" s="14" t="s">
        <v>8182</v>
      </c>
      <c r="L267" s="4" t="str">
        <f t="shared" si="215"/>
        <v>124.71427794059736</v>
      </c>
      <c r="M267" s="4">
        <f t="shared" si="204"/>
        <v>124.714277940597</v>
      </c>
      <c r="N267" s="14" t="s">
        <v>8334</v>
      </c>
      <c r="O267" s="4" t="str">
        <f t="shared" si="216"/>
        <v>132.88393811977892</v>
      </c>
      <c r="P267" s="4">
        <f t="shared" si="205"/>
        <v>132.88393811977801</v>
      </c>
      <c r="Q267" s="14" t="s">
        <v>8486</v>
      </c>
      <c r="R267" s="4" t="str">
        <f t="shared" si="217"/>
        <v>72.98576937149662</v>
      </c>
      <c r="S267" s="4">
        <f t="shared" si="206"/>
        <v>72.985769371496602</v>
      </c>
      <c r="T267" s="14" t="s">
        <v>8638</v>
      </c>
      <c r="U267" s="4" t="str">
        <f t="shared" si="218"/>
        <v>157.98515064779005</v>
      </c>
      <c r="V267" s="4">
        <f t="shared" si="207"/>
        <v>157.98515064778999</v>
      </c>
      <c r="W267" s="14" t="s">
        <v>8790</v>
      </c>
      <c r="X267" s="4" t="str">
        <f t="shared" si="219"/>
        <v>107.38397796656004</v>
      </c>
      <c r="Y267" s="4">
        <f t="shared" si="208"/>
        <v>107.38397796656</v>
      </c>
      <c r="Z267" s="14" t="s">
        <v>8942</v>
      </c>
      <c r="AA267" s="4" t="str">
        <f t="shared" si="220"/>
        <v>113.58881077797608</v>
      </c>
      <c r="AB267" s="4">
        <f t="shared" si="209"/>
        <v>113.58881077797599</v>
      </c>
      <c r="AC267" s="14" t="s">
        <v>9094</v>
      </c>
      <c r="AD267" s="4" t="str">
        <f t="shared" si="221"/>
        <v>151.4438183745681</v>
      </c>
      <c r="AE267" s="4">
        <f t="shared" si="210"/>
        <v>151.443818374568</v>
      </c>
      <c r="AF267" s="4">
        <f t="shared" si="211"/>
        <v>121.26806926619668</v>
      </c>
    </row>
    <row r="268" spans="1:32" x14ac:dyDescent="0.25">
      <c r="A268">
        <f t="shared" si="222"/>
        <v>103</v>
      </c>
      <c r="B268" s="14" t="s">
        <v>7727</v>
      </c>
      <c r="C268" s="4" t="str">
        <f t="shared" si="212"/>
        <v>126.89347317029103</v>
      </c>
      <c r="D268" s="4">
        <f t="shared" si="201"/>
        <v>126.893473170291</v>
      </c>
      <c r="E268" s="14" t="s">
        <v>7879</v>
      </c>
      <c r="F268" s="4" t="str">
        <f t="shared" si="213"/>
        <v>112.10381595599037</v>
      </c>
      <c r="G268" s="4">
        <f t="shared" si="202"/>
        <v>112.10381595599</v>
      </c>
      <c r="H268" s="14" t="s">
        <v>8031</v>
      </c>
      <c r="I268" s="4" t="str">
        <f t="shared" si="214"/>
        <v>128.71321848903054</v>
      </c>
      <c r="J268" s="4">
        <f t="shared" si="203"/>
        <v>128.71321848903</v>
      </c>
      <c r="K268" s="14" t="s">
        <v>8183</v>
      </c>
      <c r="L268" s="4" t="str">
        <f t="shared" si="215"/>
        <v>124.40302055284022</v>
      </c>
      <c r="M268" s="4">
        <f t="shared" si="204"/>
        <v>124.40302055284</v>
      </c>
      <c r="N268" s="14" t="s">
        <v>8335</v>
      </c>
      <c r="O268" s="4" t="str">
        <f t="shared" si="216"/>
        <v>132.75426748501363</v>
      </c>
      <c r="P268" s="4">
        <f t="shared" si="205"/>
        <v>132.754267485013</v>
      </c>
      <c r="Q268" s="14" t="s">
        <v>8487</v>
      </c>
      <c r="R268" s="4" t="str">
        <f t="shared" si="217"/>
        <v>73.03614986973668</v>
      </c>
      <c r="S268" s="4">
        <f t="shared" si="206"/>
        <v>73.036149869736605</v>
      </c>
      <c r="T268" s="14" t="s">
        <v>8639</v>
      </c>
      <c r="U268" s="4" t="str">
        <f t="shared" si="218"/>
        <v>155.8718119414788</v>
      </c>
      <c r="V268" s="4">
        <f t="shared" si="207"/>
        <v>155.871811941478</v>
      </c>
      <c r="W268" s="14" t="s">
        <v>8791</v>
      </c>
      <c r="X268" s="4" t="str">
        <f t="shared" si="219"/>
        <v>90.393306172558</v>
      </c>
      <c r="Y268" s="4">
        <f t="shared" si="208"/>
        <v>90.393306172557999</v>
      </c>
      <c r="Z268" s="14" t="s">
        <v>8943</v>
      </c>
      <c r="AA268" s="4" t="str">
        <f t="shared" si="220"/>
        <v>111.60599251744901</v>
      </c>
      <c r="AB268" s="4">
        <f t="shared" si="209"/>
        <v>111.605992517449</v>
      </c>
      <c r="AC268" s="14" t="s">
        <v>9095</v>
      </c>
      <c r="AD268" s="4" t="str">
        <f t="shared" si="221"/>
        <v>155.40129491962026</v>
      </c>
      <c r="AE268" s="4">
        <f t="shared" si="210"/>
        <v>155.40129491962</v>
      </c>
      <c r="AF268" s="4">
        <f t="shared" si="211"/>
        <v>121.11763510740056</v>
      </c>
    </row>
    <row r="269" spans="1:32" x14ac:dyDescent="0.25">
      <c r="A269">
        <f t="shared" si="222"/>
        <v>104</v>
      </c>
      <c r="B269" s="14" t="s">
        <v>7728</v>
      </c>
      <c r="C269" s="4" t="str">
        <f t="shared" si="212"/>
        <v>80.10623681292805</v>
      </c>
      <c r="D269" s="4">
        <f t="shared" si="201"/>
        <v>80.106236812928003</v>
      </c>
      <c r="E269" s="14" t="s">
        <v>7880</v>
      </c>
      <c r="F269" s="4" t="str">
        <f t="shared" si="213"/>
        <v>133.14758502826666</v>
      </c>
      <c r="G269" s="4">
        <f t="shared" si="202"/>
        <v>133.14758502826601</v>
      </c>
      <c r="H269" s="14" t="s">
        <v>8032</v>
      </c>
      <c r="I269" s="4" t="str">
        <f t="shared" si="214"/>
        <v>128.34953701805574</v>
      </c>
      <c r="J269" s="4">
        <f t="shared" si="203"/>
        <v>128.349537018055</v>
      </c>
      <c r="K269" s="14" t="s">
        <v>8184</v>
      </c>
      <c r="L269" s="4" t="str">
        <f t="shared" si="215"/>
        <v>125.27760624634274</v>
      </c>
      <c r="M269" s="4">
        <f t="shared" si="204"/>
        <v>125.277606246342</v>
      </c>
      <c r="N269" s="14" t="s">
        <v>8336</v>
      </c>
      <c r="O269" s="4" t="str">
        <f t="shared" si="216"/>
        <v>122.35457421276841</v>
      </c>
      <c r="P269" s="4">
        <f t="shared" si="205"/>
        <v>122.354574212768</v>
      </c>
      <c r="Q269" s="14" t="s">
        <v>8488</v>
      </c>
      <c r="R269" s="4" t="str">
        <f t="shared" si="217"/>
        <v>73.07609046268384</v>
      </c>
      <c r="S269" s="4">
        <f t="shared" si="206"/>
        <v>73.076090462683794</v>
      </c>
      <c r="T269" s="14" t="s">
        <v>8640</v>
      </c>
      <c r="U269" s="4" t="str">
        <f t="shared" si="218"/>
        <v>158.36011217997762</v>
      </c>
      <c r="V269" s="4">
        <f t="shared" si="207"/>
        <v>158.36011217997699</v>
      </c>
      <c r="W269" s="14" t="s">
        <v>8792</v>
      </c>
      <c r="X269" s="4" t="str">
        <f t="shared" si="219"/>
        <v>93.08261951207426</v>
      </c>
      <c r="Y269" s="4">
        <f t="shared" si="208"/>
        <v>93.082619512074203</v>
      </c>
      <c r="Z269" s="14" t="s">
        <v>8944</v>
      </c>
      <c r="AA269" s="4" t="str">
        <f t="shared" si="220"/>
        <v>83.61774598298115</v>
      </c>
      <c r="AB269" s="4">
        <f t="shared" si="209"/>
        <v>83.617745982981106</v>
      </c>
      <c r="AC269" s="14" t="s">
        <v>9096</v>
      </c>
      <c r="AD269" s="4" t="str">
        <f t="shared" si="221"/>
        <v>138.70695192649072</v>
      </c>
      <c r="AE269" s="4">
        <f t="shared" si="210"/>
        <v>138.70695192649001</v>
      </c>
      <c r="AF269" s="4">
        <f t="shared" si="211"/>
        <v>113.60790593825652</v>
      </c>
    </row>
    <row r="270" spans="1:32" x14ac:dyDescent="0.25">
      <c r="A270">
        <f t="shared" si="222"/>
        <v>105</v>
      </c>
      <c r="B270" s="14" t="s">
        <v>7729</v>
      </c>
      <c r="C270" s="4" t="str">
        <f t="shared" si="212"/>
        <v>84.30011165061676</v>
      </c>
      <c r="D270" s="4">
        <f t="shared" si="201"/>
        <v>84.300111650616699</v>
      </c>
      <c r="E270" s="14" t="s">
        <v>7881</v>
      </c>
      <c r="F270" s="4" t="str">
        <f t="shared" si="213"/>
        <v>111.91187297101672</v>
      </c>
      <c r="G270" s="4">
        <f t="shared" si="202"/>
        <v>111.911872971016</v>
      </c>
      <c r="H270" s="14" t="s">
        <v>8033</v>
      </c>
      <c r="I270" s="4" t="str">
        <f t="shared" si="214"/>
        <v>129.03216070656575</v>
      </c>
      <c r="J270" s="4">
        <f t="shared" si="203"/>
        <v>129.03216070656501</v>
      </c>
      <c r="K270" s="14" t="s">
        <v>8185</v>
      </c>
      <c r="L270" s="4" t="str">
        <f t="shared" si="215"/>
        <v>125.22583610926252</v>
      </c>
      <c r="M270" s="4">
        <f t="shared" si="204"/>
        <v>125.225836109262</v>
      </c>
      <c r="N270" s="14" t="s">
        <v>8337</v>
      </c>
      <c r="O270" s="4" t="str">
        <f t="shared" si="216"/>
        <v>123.22135722233546</v>
      </c>
      <c r="P270" s="4">
        <f t="shared" si="205"/>
        <v>123.221357222335</v>
      </c>
      <c r="Q270" s="14" t="s">
        <v>8489</v>
      </c>
      <c r="R270" s="4" t="str">
        <f t="shared" si="217"/>
        <v>93.68433028504371</v>
      </c>
      <c r="S270" s="4">
        <f t="shared" si="206"/>
        <v>93.6843302850437</v>
      </c>
      <c r="T270" s="14" t="s">
        <v>8641</v>
      </c>
      <c r="U270" s="4" t="str">
        <f t="shared" si="218"/>
        <v>158.39303179619998</v>
      </c>
      <c r="V270" s="4">
        <f t="shared" si="207"/>
        <v>158.39303179619901</v>
      </c>
      <c r="W270" s="14" t="s">
        <v>8793</v>
      </c>
      <c r="X270" s="4" t="str">
        <f t="shared" si="219"/>
        <v>86.00450702222089</v>
      </c>
      <c r="Y270" s="4">
        <f t="shared" si="208"/>
        <v>86.004507022220807</v>
      </c>
      <c r="Z270" s="14" t="s">
        <v>8945</v>
      </c>
      <c r="AA270" s="4" t="str">
        <f t="shared" si="220"/>
        <v>111.96665667129996</v>
      </c>
      <c r="AB270" s="4">
        <f t="shared" si="209"/>
        <v>111.96665667129901</v>
      </c>
      <c r="AC270" s="14" t="s">
        <v>9097</v>
      </c>
      <c r="AD270" s="4" t="str">
        <f t="shared" si="221"/>
        <v>148.2941710859581</v>
      </c>
      <c r="AE270" s="4">
        <f t="shared" si="210"/>
        <v>148.294171085958</v>
      </c>
      <c r="AF270" s="4">
        <f t="shared" si="211"/>
        <v>117.20340355205153</v>
      </c>
    </row>
    <row r="271" spans="1:32" x14ac:dyDescent="0.25">
      <c r="A271">
        <f t="shared" si="222"/>
        <v>106</v>
      </c>
      <c r="B271" s="14" t="s">
        <v>7730</v>
      </c>
      <c r="C271" s="4" t="str">
        <f t="shared" si="212"/>
        <v>84.75801702458978</v>
      </c>
      <c r="D271" s="4">
        <f t="shared" si="201"/>
        <v>84.758017024589705</v>
      </c>
      <c r="E271" s="14" t="s">
        <v>7882</v>
      </c>
      <c r="F271" s="4" t="str">
        <f t="shared" si="213"/>
        <v>91.91104925898229</v>
      </c>
      <c r="G271" s="4">
        <f t="shared" si="202"/>
        <v>91.911049258982203</v>
      </c>
      <c r="H271" s="14" t="s">
        <v>8034</v>
      </c>
      <c r="I271" s="4" t="str">
        <f t="shared" si="214"/>
        <v>128.89445564362066</v>
      </c>
      <c r="J271" s="4">
        <f t="shared" si="203"/>
        <v>128.89445564362001</v>
      </c>
      <c r="K271" s="14" t="s">
        <v>8186</v>
      </c>
      <c r="L271" s="4" t="str">
        <f t="shared" si="215"/>
        <v>145.30121688391836</v>
      </c>
      <c r="M271" s="4">
        <f t="shared" si="204"/>
        <v>145.30121688391799</v>
      </c>
      <c r="N271" s="14" t="s">
        <v>8338</v>
      </c>
      <c r="O271" s="4" t="str">
        <f t="shared" si="216"/>
        <v>133.01235501272208</v>
      </c>
      <c r="P271" s="4">
        <f t="shared" si="205"/>
        <v>133.012355012722</v>
      </c>
      <c r="Q271" s="14" t="s">
        <v>8490</v>
      </c>
      <c r="R271" s="4" t="str">
        <f t="shared" si="217"/>
        <v>90.90156581728591</v>
      </c>
      <c r="S271" s="4">
        <f t="shared" si="206"/>
        <v>90.901565817285899</v>
      </c>
      <c r="T271" s="14" t="s">
        <v>8642</v>
      </c>
      <c r="U271" s="4" t="str">
        <f t="shared" si="218"/>
        <v>158.61940360274724</v>
      </c>
      <c r="V271" s="4">
        <f t="shared" si="207"/>
        <v>158.61940360274701</v>
      </c>
      <c r="W271" s="14" t="s">
        <v>8794</v>
      </c>
      <c r="X271" s="4" t="str">
        <f t="shared" si="219"/>
        <v>100.7942791971053</v>
      </c>
      <c r="Y271" s="4">
        <f t="shared" si="208"/>
        <v>100.794279197105</v>
      </c>
      <c r="Z271" s="14" t="s">
        <v>8946</v>
      </c>
      <c r="AA271" s="4" t="str">
        <f t="shared" si="220"/>
        <v>104.3058529780084</v>
      </c>
      <c r="AB271" s="4">
        <f t="shared" si="209"/>
        <v>104.30585297800801</v>
      </c>
      <c r="AC271" s="14" t="s">
        <v>9098</v>
      </c>
      <c r="AD271" s="4" t="str">
        <f t="shared" si="221"/>
        <v>142.42912949010423</v>
      </c>
      <c r="AE271" s="4">
        <f t="shared" si="210"/>
        <v>142.429129490104</v>
      </c>
      <c r="AF271" s="4">
        <f t="shared" si="211"/>
        <v>118.09273249090818</v>
      </c>
    </row>
    <row r="272" spans="1:32" x14ac:dyDescent="0.25">
      <c r="A272">
        <f t="shared" si="222"/>
        <v>107</v>
      </c>
      <c r="B272" s="14" t="s">
        <v>7731</v>
      </c>
      <c r="C272" s="4" t="str">
        <f t="shared" si="212"/>
        <v>84.44295669703081</v>
      </c>
      <c r="D272" s="4">
        <f t="shared" si="201"/>
        <v>84.442956697030795</v>
      </c>
      <c r="E272" s="14" t="s">
        <v>7883</v>
      </c>
      <c r="F272" s="4" t="str">
        <f t="shared" si="213"/>
        <v>109.61112127105463</v>
      </c>
      <c r="G272" s="4">
        <f t="shared" si="202"/>
        <v>109.611121271054</v>
      </c>
      <c r="H272" s="14" t="s">
        <v>8035</v>
      </c>
      <c r="I272" s="4" t="str">
        <f t="shared" si="214"/>
        <v>129.78814083302524</v>
      </c>
      <c r="J272" s="4">
        <f t="shared" si="203"/>
        <v>129.78814083302501</v>
      </c>
      <c r="K272" s="14" t="s">
        <v>8187</v>
      </c>
      <c r="L272" s="4" t="str">
        <f t="shared" si="215"/>
        <v>125.34523380515813</v>
      </c>
      <c r="M272" s="4">
        <f t="shared" si="204"/>
        <v>125.345233805158</v>
      </c>
      <c r="N272" s="14" t="s">
        <v>8339</v>
      </c>
      <c r="O272" s="4" t="str">
        <f t="shared" si="216"/>
        <v>122.33912040383004</v>
      </c>
      <c r="P272" s="4">
        <f t="shared" si="205"/>
        <v>122.33912040382999</v>
      </c>
      <c r="Q272" s="14" t="s">
        <v>8491</v>
      </c>
      <c r="R272" s="4" t="str">
        <f t="shared" si="217"/>
        <v>95.42927032150708</v>
      </c>
      <c r="S272" s="4">
        <f t="shared" si="206"/>
        <v>95.429270321507005</v>
      </c>
      <c r="T272" s="14" t="s">
        <v>8643</v>
      </c>
      <c r="U272" s="4" t="str">
        <f t="shared" si="218"/>
        <v>155.87575133031862</v>
      </c>
      <c r="V272" s="4">
        <f t="shared" si="207"/>
        <v>155.875751330318</v>
      </c>
      <c r="W272" s="14" t="s">
        <v>8795</v>
      </c>
      <c r="X272" s="4" t="str">
        <f t="shared" si="219"/>
        <v>93.56619336913866</v>
      </c>
      <c r="Y272" s="4">
        <f t="shared" si="208"/>
        <v>93.566193369138603</v>
      </c>
      <c r="Z272" s="14" t="s">
        <v>8947</v>
      </c>
      <c r="AA272" s="4" t="str">
        <f t="shared" si="220"/>
        <v>111.698233189297</v>
      </c>
      <c r="AB272" s="4">
        <f t="shared" si="209"/>
        <v>111.698233189297</v>
      </c>
      <c r="AC272" s="14" t="s">
        <v>9099</v>
      </c>
      <c r="AD272" s="4" t="str">
        <f t="shared" si="221"/>
        <v>127.74593254914153</v>
      </c>
      <c r="AE272" s="4">
        <f t="shared" si="210"/>
        <v>127.745932549141</v>
      </c>
      <c r="AF272" s="4">
        <f t="shared" si="211"/>
        <v>115.58419537694995</v>
      </c>
    </row>
    <row r="273" spans="1:32" x14ac:dyDescent="0.25">
      <c r="A273">
        <f t="shared" si="222"/>
        <v>108</v>
      </c>
      <c r="B273" s="14" t="s">
        <v>7732</v>
      </c>
      <c r="C273" s="4" t="str">
        <f t="shared" si="212"/>
        <v>84.80164354586586</v>
      </c>
      <c r="D273" s="4">
        <f t="shared" si="201"/>
        <v>84.801643545865801</v>
      </c>
      <c r="E273" s="14" t="s">
        <v>7884</v>
      </c>
      <c r="F273" s="4" t="str">
        <f t="shared" si="213"/>
        <v>87.58774331645304</v>
      </c>
      <c r="G273" s="4">
        <f t="shared" si="202"/>
        <v>87.587743316453</v>
      </c>
      <c r="H273" s="14" t="s">
        <v>8036</v>
      </c>
      <c r="I273" s="4" t="str">
        <f t="shared" si="214"/>
        <v>134.3681112168813</v>
      </c>
      <c r="J273" s="4">
        <f t="shared" si="203"/>
        <v>134.368111216881</v>
      </c>
      <c r="K273" s="14" t="s">
        <v>8188</v>
      </c>
      <c r="L273" s="4" t="str">
        <f t="shared" si="215"/>
        <v>132.04369508581635</v>
      </c>
      <c r="M273" s="4">
        <f t="shared" si="204"/>
        <v>132.04369508581601</v>
      </c>
      <c r="N273" s="14" t="s">
        <v>8340</v>
      </c>
      <c r="O273" s="4" t="str">
        <f t="shared" si="216"/>
        <v>121.25536152677005</v>
      </c>
      <c r="P273" s="4">
        <f t="shared" si="205"/>
        <v>121.25536152677</v>
      </c>
      <c r="Q273" s="14" t="s">
        <v>8492</v>
      </c>
      <c r="R273" s="4" t="str">
        <f t="shared" si="217"/>
        <v>73.06114535749059</v>
      </c>
      <c r="S273" s="4">
        <f t="shared" si="206"/>
        <v>73.061145357490503</v>
      </c>
      <c r="T273" s="14" t="s">
        <v>8644</v>
      </c>
      <c r="U273" s="4" t="str">
        <f t="shared" si="218"/>
        <v>155.98171395958505</v>
      </c>
      <c r="V273" s="4">
        <f t="shared" si="207"/>
        <v>155.98171395958499</v>
      </c>
      <c r="W273" s="14" t="s">
        <v>8796</v>
      </c>
      <c r="X273" s="4" t="str">
        <f t="shared" si="219"/>
        <v>120.58557816785913</v>
      </c>
      <c r="Y273" s="4">
        <f t="shared" si="208"/>
        <v>120.585578167859</v>
      </c>
      <c r="Z273" s="14" t="s">
        <v>8948</v>
      </c>
      <c r="AA273" s="4" t="str">
        <f t="shared" si="220"/>
        <v>111.76046918444978</v>
      </c>
      <c r="AB273" s="4">
        <f t="shared" si="209"/>
        <v>111.76046918444899</v>
      </c>
      <c r="AC273" s="14" t="s">
        <v>9100</v>
      </c>
      <c r="AD273" s="4" t="str">
        <f t="shared" si="221"/>
        <v>155.1035772831296</v>
      </c>
      <c r="AE273" s="4">
        <f t="shared" si="210"/>
        <v>155.103577283129</v>
      </c>
      <c r="AF273" s="4">
        <f t="shared" si="211"/>
        <v>117.65490386442984</v>
      </c>
    </row>
    <row r="274" spans="1:32" x14ac:dyDescent="0.25">
      <c r="A274">
        <f t="shared" si="222"/>
        <v>109</v>
      </c>
      <c r="B274" s="14" t="s">
        <v>7733</v>
      </c>
      <c r="C274" s="4" t="str">
        <f t="shared" si="212"/>
        <v>134.98447853409326</v>
      </c>
      <c r="D274" s="4">
        <f t="shared" si="201"/>
        <v>134.984478534093</v>
      </c>
      <c r="E274" s="14" t="s">
        <v>7885</v>
      </c>
      <c r="F274" s="4" t="str">
        <f t="shared" si="213"/>
        <v>111.57004582079813</v>
      </c>
      <c r="G274" s="4">
        <f t="shared" si="202"/>
        <v>111.570045820798</v>
      </c>
      <c r="H274" s="14" t="s">
        <v>8037</v>
      </c>
      <c r="I274" s="4" t="str">
        <f t="shared" si="214"/>
        <v>129.39327417015906</v>
      </c>
      <c r="J274" s="4">
        <f t="shared" si="203"/>
        <v>129.393274170159</v>
      </c>
      <c r="K274" s="14" t="s">
        <v>8189</v>
      </c>
      <c r="L274" s="4" t="str">
        <f t="shared" si="215"/>
        <v>125.16743596437861</v>
      </c>
      <c r="M274" s="4">
        <f t="shared" si="204"/>
        <v>125.167435964378</v>
      </c>
      <c r="N274" s="14" t="s">
        <v>8341</v>
      </c>
      <c r="O274" s="4" t="str">
        <f t="shared" si="216"/>
        <v>120.9252770339209</v>
      </c>
      <c r="P274" s="4">
        <f t="shared" si="205"/>
        <v>120.92527703392</v>
      </c>
      <c r="Q274" s="14" t="s">
        <v>8493</v>
      </c>
      <c r="R274" s="4" t="str">
        <f t="shared" si="217"/>
        <v>73.29880706950091</v>
      </c>
      <c r="S274" s="4">
        <f t="shared" si="206"/>
        <v>73.298807069500896</v>
      </c>
      <c r="T274" s="14" t="s">
        <v>8645</v>
      </c>
      <c r="U274" s="4" t="str">
        <f t="shared" si="218"/>
        <v>155.65162173572824</v>
      </c>
      <c r="V274" s="4">
        <f t="shared" si="207"/>
        <v>155.65162173572801</v>
      </c>
      <c r="W274" s="14" t="s">
        <v>8797</v>
      </c>
      <c r="X274" s="4" t="str">
        <f t="shared" si="219"/>
        <v>92.2340044565538</v>
      </c>
      <c r="Y274" s="4">
        <f t="shared" si="208"/>
        <v>92.234004456553805</v>
      </c>
      <c r="Z274" s="14" t="s">
        <v>8949</v>
      </c>
      <c r="AA274" s="4" t="str">
        <f t="shared" si="220"/>
        <v>111.85480463260645</v>
      </c>
      <c r="AB274" s="4">
        <f t="shared" si="209"/>
        <v>111.854804632606</v>
      </c>
      <c r="AC274" s="14" t="s">
        <v>9101</v>
      </c>
      <c r="AD274" s="4" t="str">
        <f t="shared" si="221"/>
        <v>130.0059165944694</v>
      </c>
      <c r="AE274" s="4">
        <f t="shared" si="210"/>
        <v>130.005916594469</v>
      </c>
      <c r="AF274" s="4">
        <f t="shared" si="211"/>
        <v>118.50856660122056</v>
      </c>
    </row>
    <row r="275" spans="1:32" x14ac:dyDescent="0.25">
      <c r="A275">
        <f t="shared" si="222"/>
        <v>110</v>
      </c>
      <c r="B275" s="14" t="s">
        <v>7734</v>
      </c>
      <c r="C275" s="4" t="str">
        <f t="shared" si="212"/>
        <v>89.46355077872708</v>
      </c>
      <c r="D275" s="4">
        <f t="shared" si="201"/>
        <v>89.463550778726997</v>
      </c>
      <c r="E275" s="14" t="s">
        <v>7886</v>
      </c>
      <c r="F275" s="4" t="str">
        <f t="shared" si="213"/>
        <v>87.45886207338296</v>
      </c>
      <c r="G275" s="4">
        <f t="shared" si="202"/>
        <v>87.458862073382903</v>
      </c>
      <c r="H275" s="14" t="s">
        <v>8038</v>
      </c>
      <c r="I275" s="4" t="str">
        <f t="shared" si="214"/>
        <v>128.78136084968818</v>
      </c>
      <c r="J275" s="4">
        <f t="shared" si="203"/>
        <v>128.78136084968801</v>
      </c>
      <c r="K275" s="14" t="s">
        <v>8190</v>
      </c>
      <c r="L275" s="4" t="str">
        <f t="shared" si="215"/>
        <v>124.53369628101379</v>
      </c>
      <c r="M275" s="4">
        <f t="shared" si="204"/>
        <v>124.53369628101299</v>
      </c>
      <c r="N275" s="14" t="s">
        <v>8342</v>
      </c>
      <c r="O275" s="4" t="str">
        <f t="shared" si="216"/>
        <v>122.32613138048353</v>
      </c>
      <c r="P275" s="4">
        <f t="shared" si="205"/>
        <v>122.32613138048301</v>
      </c>
      <c r="Q275" s="14" t="s">
        <v>8494</v>
      </c>
      <c r="R275" s="4" t="str">
        <f t="shared" si="217"/>
        <v>73.29880676441557</v>
      </c>
      <c r="S275" s="4">
        <f t="shared" si="206"/>
        <v>73.298806764415502</v>
      </c>
      <c r="T275" s="14" t="s">
        <v>8646</v>
      </c>
      <c r="U275" s="4" t="str">
        <f t="shared" si="218"/>
        <v>155.96551936415017</v>
      </c>
      <c r="V275" s="4">
        <f t="shared" si="207"/>
        <v>155.96551936415</v>
      </c>
      <c r="W275" s="14" t="s">
        <v>8798</v>
      </c>
      <c r="X275" s="4" t="str">
        <f t="shared" si="219"/>
        <v>99.5798293295399</v>
      </c>
      <c r="Y275" s="4">
        <f t="shared" si="208"/>
        <v>99.579829329539905</v>
      </c>
      <c r="Z275" s="14" t="s">
        <v>8950</v>
      </c>
      <c r="AA275" s="4" t="str">
        <f t="shared" si="220"/>
        <v>110.9787948549563</v>
      </c>
      <c r="AB275" s="4">
        <f t="shared" si="209"/>
        <v>110.97879485495601</v>
      </c>
      <c r="AC275" s="14" t="s">
        <v>9102</v>
      </c>
      <c r="AD275" s="4" t="str">
        <f t="shared" si="221"/>
        <v>135.86045091969663</v>
      </c>
      <c r="AE275" s="4">
        <f t="shared" si="210"/>
        <v>135.86045091969601</v>
      </c>
      <c r="AF275" s="4">
        <f t="shared" si="211"/>
        <v>112.82470025960515</v>
      </c>
    </row>
    <row r="276" spans="1:32" x14ac:dyDescent="0.25">
      <c r="A276">
        <f t="shared" si="222"/>
        <v>111</v>
      </c>
      <c r="B276" s="14" t="s">
        <v>7735</v>
      </c>
      <c r="C276" s="4" t="str">
        <f t="shared" si="212"/>
        <v>136.1637263518959</v>
      </c>
      <c r="D276" s="4">
        <f t="shared" si="201"/>
        <v>136.16372635189501</v>
      </c>
      <c r="E276" s="14" t="s">
        <v>7887</v>
      </c>
      <c r="F276" s="4" t="str">
        <f t="shared" si="213"/>
        <v>86.66812629519805</v>
      </c>
      <c r="G276" s="4">
        <f t="shared" si="202"/>
        <v>86.668126295197993</v>
      </c>
      <c r="H276" s="14" t="s">
        <v>8039</v>
      </c>
      <c r="I276" s="4" t="str">
        <f t="shared" si="214"/>
        <v>131.69465834069143</v>
      </c>
      <c r="J276" s="4">
        <f t="shared" si="203"/>
        <v>131.69465834069101</v>
      </c>
      <c r="K276" s="14" t="s">
        <v>8191</v>
      </c>
      <c r="L276" s="4" t="str">
        <f t="shared" si="215"/>
        <v>135.12897692179115</v>
      </c>
      <c r="M276" s="4">
        <f t="shared" si="204"/>
        <v>135.12897692179101</v>
      </c>
      <c r="N276" s="14" t="s">
        <v>8343</v>
      </c>
      <c r="O276" s="4" t="str">
        <f t="shared" si="216"/>
        <v>121.58276427833296</v>
      </c>
      <c r="P276" s="4">
        <f t="shared" si="205"/>
        <v>121.58276427833199</v>
      </c>
      <c r="Q276" s="14" t="s">
        <v>8495</v>
      </c>
      <c r="R276" s="4" t="str">
        <f t="shared" si="217"/>
        <v>73.29880659817216</v>
      </c>
      <c r="S276" s="4">
        <f t="shared" si="206"/>
        <v>73.298806598172106</v>
      </c>
      <c r="T276" s="14" t="s">
        <v>8647</v>
      </c>
      <c r="U276" s="4" t="str">
        <f t="shared" si="218"/>
        <v>155.70067994837268</v>
      </c>
      <c r="V276" s="4">
        <f t="shared" si="207"/>
        <v>155.700679948372</v>
      </c>
      <c r="W276" s="14" t="s">
        <v>8799</v>
      </c>
      <c r="X276" s="4" t="str">
        <f t="shared" si="219"/>
        <v>80.61842016064162</v>
      </c>
      <c r="Y276" s="4">
        <f t="shared" si="208"/>
        <v>80.618420160641605</v>
      </c>
      <c r="Z276" s="14" t="s">
        <v>8951</v>
      </c>
      <c r="AA276" s="4" t="str">
        <f t="shared" si="220"/>
        <v>121.04940669121248</v>
      </c>
      <c r="AB276" s="4">
        <f t="shared" si="209"/>
        <v>121.049406691212</v>
      </c>
      <c r="AC276" s="14" t="s">
        <v>9103</v>
      </c>
      <c r="AD276" s="4" t="str">
        <f t="shared" si="221"/>
        <v>155.35496136680698</v>
      </c>
      <c r="AE276" s="4">
        <f t="shared" si="210"/>
        <v>155.35496136680601</v>
      </c>
      <c r="AF276" s="4">
        <f t="shared" si="211"/>
        <v>119.72605269531107</v>
      </c>
    </row>
    <row r="277" spans="1:32" x14ac:dyDescent="0.25">
      <c r="A277">
        <f t="shared" si="222"/>
        <v>112</v>
      </c>
      <c r="B277" s="14" t="s">
        <v>7736</v>
      </c>
      <c r="C277" s="4" t="str">
        <f t="shared" si="212"/>
        <v>84.79052985933848</v>
      </c>
      <c r="D277" s="4">
        <f t="shared" si="201"/>
        <v>84.790529859338406</v>
      </c>
      <c r="E277" s="14" t="s">
        <v>7888</v>
      </c>
      <c r="F277" s="4" t="str">
        <f t="shared" si="213"/>
        <v>111.82510967555676</v>
      </c>
      <c r="G277" s="4">
        <f t="shared" si="202"/>
        <v>111.82510967555601</v>
      </c>
      <c r="H277" s="14" t="s">
        <v>8040</v>
      </c>
      <c r="I277" s="4" t="str">
        <f t="shared" si="214"/>
        <v>128.07860144210616</v>
      </c>
      <c r="J277" s="4">
        <f t="shared" si="203"/>
        <v>128.07860144210599</v>
      </c>
      <c r="K277" s="14" t="s">
        <v>8192</v>
      </c>
      <c r="L277" s="4" t="str">
        <f t="shared" si="215"/>
        <v>124.87501285722361</v>
      </c>
      <c r="M277" s="4">
        <f t="shared" si="204"/>
        <v>124.875012857223</v>
      </c>
      <c r="N277" s="14" t="s">
        <v>8344</v>
      </c>
      <c r="O277" s="4" t="str">
        <f t="shared" si="216"/>
        <v>121.97348819885462</v>
      </c>
      <c r="P277" s="4">
        <f t="shared" si="205"/>
        <v>121.973488198854</v>
      </c>
      <c r="Q277" s="14" t="s">
        <v>8496</v>
      </c>
      <c r="R277" s="4" t="str">
        <f t="shared" si="217"/>
        <v>73.29882002902175</v>
      </c>
      <c r="S277" s="4">
        <f t="shared" si="206"/>
        <v>73.298820029021698</v>
      </c>
      <c r="T277" s="14" t="s">
        <v>8648</v>
      </c>
      <c r="U277" s="4" t="str">
        <f t="shared" si="218"/>
        <v>155.81954450652947</v>
      </c>
      <c r="V277" s="4">
        <f t="shared" si="207"/>
        <v>155.81954450652901</v>
      </c>
      <c r="W277" s="14" t="s">
        <v>8800</v>
      </c>
      <c r="X277" s="4" t="str">
        <f t="shared" si="219"/>
        <v>98.4935109636695</v>
      </c>
      <c r="Y277" s="4">
        <f t="shared" si="208"/>
        <v>98.493510963669493</v>
      </c>
      <c r="Z277" s="14" t="s">
        <v>8952</v>
      </c>
      <c r="AA277" s="4" t="str">
        <f t="shared" si="220"/>
        <v>111.59938990407983</v>
      </c>
      <c r="AB277" s="4">
        <f t="shared" si="209"/>
        <v>111.599389904079</v>
      </c>
      <c r="AC277" s="14" t="s">
        <v>9104</v>
      </c>
      <c r="AD277" s="4" t="str">
        <f t="shared" si="221"/>
        <v>155.00102715317922</v>
      </c>
      <c r="AE277" s="4">
        <f t="shared" si="210"/>
        <v>155.001027153179</v>
      </c>
      <c r="AF277" s="4">
        <f t="shared" si="211"/>
        <v>116.57550345895557</v>
      </c>
    </row>
    <row r="278" spans="1:32" x14ac:dyDescent="0.25">
      <c r="A278">
        <f t="shared" si="222"/>
        <v>113</v>
      </c>
      <c r="B278" s="14" t="s">
        <v>7737</v>
      </c>
      <c r="C278" s="4" t="str">
        <f t="shared" si="212"/>
        <v>110.71942301514726</v>
      </c>
      <c r="D278" s="4">
        <f t="shared" si="201"/>
        <v>110.719423015147</v>
      </c>
      <c r="E278" s="14" t="s">
        <v>7889</v>
      </c>
      <c r="F278" s="4" t="str">
        <f t="shared" si="213"/>
        <v>93.03237018275142</v>
      </c>
      <c r="G278" s="4">
        <f t="shared" si="202"/>
        <v>93.032370182751393</v>
      </c>
      <c r="H278" s="14" t="s">
        <v>8041</v>
      </c>
      <c r="I278" s="4" t="str">
        <f t="shared" si="214"/>
        <v>130.92291508283006</v>
      </c>
      <c r="J278" s="4">
        <f t="shared" si="203"/>
        <v>130.92291508283</v>
      </c>
      <c r="K278" s="14" t="s">
        <v>8193</v>
      </c>
      <c r="L278" s="4" t="str">
        <f t="shared" si="215"/>
        <v>129.6288438471271</v>
      </c>
      <c r="M278" s="4">
        <f t="shared" si="204"/>
        <v>129.628843847127</v>
      </c>
      <c r="N278" s="14" t="s">
        <v>8345</v>
      </c>
      <c r="O278" s="4" t="str">
        <f t="shared" si="216"/>
        <v>121.8677987418558</v>
      </c>
      <c r="P278" s="4">
        <f t="shared" si="205"/>
        <v>121.867798741855</v>
      </c>
      <c r="Q278" s="14" t="s">
        <v>8497</v>
      </c>
      <c r="R278" s="4" t="str">
        <f t="shared" si="217"/>
        <v>73.29880691157263</v>
      </c>
      <c r="S278" s="4">
        <f t="shared" si="206"/>
        <v>73.298806911572598</v>
      </c>
      <c r="T278" s="14" t="s">
        <v>8649</v>
      </c>
      <c r="U278" s="4" t="str">
        <f t="shared" si="218"/>
        <v>155.69212070258993</v>
      </c>
      <c r="V278" s="4">
        <f t="shared" si="207"/>
        <v>155.69212070258899</v>
      </c>
      <c r="W278" s="14" t="s">
        <v>8801</v>
      </c>
      <c r="X278" s="4" t="str">
        <f t="shared" si="219"/>
        <v>92.43182149979049</v>
      </c>
      <c r="Y278" s="4">
        <f t="shared" si="208"/>
        <v>92.431821499790402</v>
      </c>
      <c r="Z278" s="14" t="s">
        <v>8953</v>
      </c>
      <c r="AA278" s="4" t="str">
        <f t="shared" si="220"/>
        <v>111.31051881971823</v>
      </c>
      <c r="AB278" s="4">
        <f t="shared" si="209"/>
        <v>111.310518819718</v>
      </c>
      <c r="AC278" s="14" t="s">
        <v>9105</v>
      </c>
      <c r="AD278" s="4" t="str">
        <f t="shared" si="221"/>
        <v>155.88937339735108</v>
      </c>
      <c r="AE278" s="4">
        <f t="shared" si="210"/>
        <v>155.88937339735099</v>
      </c>
      <c r="AF278" s="4">
        <f t="shared" si="211"/>
        <v>117.47939922007315</v>
      </c>
    </row>
    <row r="279" spans="1:32" x14ac:dyDescent="0.25">
      <c r="A279">
        <f t="shared" si="222"/>
        <v>114</v>
      </c>
      <c r="B279" s="14" t="s">
        <v>7738</v>
      </c>
      <c r="C279" s="4" t="str">
        <f t="shared" si="212"/>
        <v>84.47808730541118</v>
      </c>
      <c r="D279" s="4">
        <f t="shared" si="201"/>
        <v>84.478087305411094</v>
      </c>
      <c r="E279" s="14" t="s">
        <v>7890</v>
      </c>
      <c r="F279" s="4" t="str">
        <f t="shared" si="213"/>
        <v>111.97133746932278</v>
      </c>
      <c r="G279" s="4">
        <f t="shared" si="202"/>
        <v>111.97133746932199</v>
      </c>
      <c r="H279" s="14" t="s">
        <v>8042</v>
      </c>
      <c r="I279" s="4" t="str">
        <f t="shared" si="214"/>
        <v>128.77111939798718</v>
      </c>
      <c r="J279" s="4">
        <f t="shared" si="203"/>
        <v>128.77111939798701</v>
      </c>
      <c r="K279" s="14" t="s">
        <v>8194</v>
      </c>
      <c r="L279" s="4" t="str">
        <f t="shared" si="215"/>
        <v>126.73219058625568</v>
      </c>
      <c r="M279" s="4">
        <f t="shared" si="204"/>
        <v>126.732190586255</v>
      </c>
      <c r="N279" s="14" t="s">
        <v>8346</v>
      </c>
      <c r="O279" s="4" t="str">
        <f t="shared" si="216"/>
        <v>122.93049846513321</v>
      </c>
      <c r="P279" s="4">
        <f t="shared" si="205"/>
        <v>122.930498465133</v>
      </c>
      <c r="Q279" s="14" t="s">
        <v>8498</v>
      </c>
      <c r="R279" s="4" t="str">
        <f t="shared" si="217"/>
        <v>91.67383087880776</v>
      </c>
      <c r="S279" s="4">
        <f t="shared" si="206"/>
        <v>91.673830878807706</v>
      </c>
      <c r="T279" s="14" t="s">
        <v>8650</v>
      </c>
      <c r="U279" s="4" t="str">
        <f t="shared" si="218"/>
        <v>155.67953031754047</v>
      </c>
      <c r="V279" s="4">
        <f t="shared" si="207"/>
        <v>155.67953031754001</v>
      </c>
      <c r="W279" s="14" t="s">
        <v>8802</v>
      </c>
      <c r="X279" s="4" t="str">
        <f t="shared" si="219"/>
        <v>86.00441877898231</v>
      </c>
      <c r="Y279" s="4">
        <f t="shared" si="208"/>
        <v>86.004418778982298</v>
      </c>
      <c r="Z279" s="14" t="s">
        <v>8954</v>
      </c>
      <c r="AA279" s="4" t="str">
        <f t="shared" si="220"/>
        <v>111.75280278323001</v>
      </c>
      <c r="AB279" s="4">
        <f t="shared" si="209"/>
        <v>111.75280278323</v>
      </c>
      <c r="AC279" s="14" t="s">
        <v>9106</v>
      </c>
      <c r="AD279" s="4" t="str">
        <f t="shared" si="221"/>
        <v>131.5638295853166</v>
      </c>
      <c r="AE279" s="4">
        <f t="shared" si="210"/>
        <v>131.563829585316</v>
      </c>
      <c r="AF279" s="4">
        <f t="shared" si="211"/>
        <v>115.15576455679843</v>
      </c>
    </row>
    <row r="280" spans="1:32" x14ac:dyDescent="0.25">
      <c r="A280">
        <f t="shared" si="222"/>
        <v>115</v>
      </c>
      <c r="B280" s="14" t="s">
        <v>7739</v>
      </c>
      <c r="C280" s="4" t="str">
        <f t="shared" si="212"/>
        <v>84.84058182509197</v>
      </c>
      <c r="D280" s="4">
        <f t="shared" si="201"/>
        <v>84.840581825091903</v>
      </c>
      <c r="E280" s="14" t="s">
        <v>7891</v>
      </c>
      <c r="F280" s="4" t="str">
        <f t="shared" si="213"/>
        <v>107.00417769486387</v>
      </c>
      <c r="G280" s="4">
        <f t="shared" si="202"/>
        <v>107.004177694863</v>
      </c>
      <c r="H280" s="14" t="s">
        <v>8043</v>
      </c>
      <c r="I280" s="4" t="str">
        <f t="shared" si="214"/>
        <v>100.7386900155538</v>
      </c>
      <c r="J280" s="4">
        <f t="shared" si="203"/>
        <v>100.738690015553</v>
      </c>
      <c r="K280" s="14" t="s">
        <v>8195</v>
      </c>
      <c r="L280" s="4" t="str">
        <f t="shared" si="215"/>
        <v>124.71178461571067</v>
      </c>
      <c r="M280" s="4">
        <f t="shared" si="204"/>
        <v>124.71178461571</v>
      </c>
      <c r="N280" s="14" t="s">
        <v>8347</v>
      </c>
      <c r="O280" s="4" t="str">
        <f t="shared" si="216"/>
        <v>133.1687019192992</v>
      </c>
      <c r="P280" s="4">
        <f t="shared" si="205"/>
        <v>133.168701919299</v>
      </c>
      <c r="Q280" s="14" t="s">
        <v>8499</v>
      </c>
      <c r="R280" s="4" t="str">
        <f t="shared" si="217"/>
        <v>83.25028495282083</v>
      </c>
      <c r="S280" s="4">
        <f t="shared" si="206"/>
        <v>83.250284952820806</v>
      </c>
      <c r="T280" s="14" t="s">
        <v>8651</v>
      </c>
      <c r="U280" s="4" t="str">
        <f t="shared" si="218"/>
        <v>155.71671978051765</v>
      </c>
      <c r="V280" s="4">
        <f t="shared" si="207"/>
        <v>155.716719780517</v>
      </c>
      <c r="W280" s="14" t="s">
        <v>8803</v>
      </c>
      <c r="X280" s="4" t="str">
        <f t="shared" si="219"/>
        <v>120.3079190359456</v>
      </c>
      <c r="Y280" s="4">
        <f t="shared" si="208"/>
        <v>120.30791903594501</v>
      </c>
      <c r="Z280" s="14" t="s">
        <v>8955</v>
      </c>
      <c r="AA280" s="4" t="str">
        <f t="shared" si="220"/>
        <v>125.68636012856012</v>
      </c>
      <c r="AB280" s="4">
        <f t="shared" si="209"/>
        <v>125.68636012856</v>
      </c>
      <c r="AC280" s="14" t="s">
        <v>9107</v>
      </c>
      <c r="AD280" s="4" t="str">
        <f t="shared" si="221"/>
        <v>138.3487514563113</v>
      </c>
      <c r="AE280" s="4">
        <f t="shared" si="210"/>
        <v>138.34875145631099</v>
      </c>
      <c r="AF280" s="4">
        <f t="shared" si="211"/>
        <v>117.37739714246706</v>
      </c>
    </row>
    <row r="281" spans="1:32" x14ac:dyDescent="0.25">
      <c r="A281">
        <f t="shared" si="222"/>
        <v>116</v>
      </c>
      <c r="B281" s="14" t="s">
        <v>7740</v>
      </c>
      <c r="C281" s="4" t="str">
        <f t="shared" si="212"/>
        <v>84.52595124508854</v>
      </c>
      <c r="D281" s="4">
        <f t="shared" si="201"/>
        <v>84.525951245088507</v>
      </c>
      <c r="E281" s="14" t="s">
        <v>7892</v>
      </c>
      <c r="F281" s="4" t="str">
        <f t="shared" si="213"/>
        <v>109.07145820462881</v>
      </c>
      <c r="G281" s="4">
        <f t="shared" si="202"/>
        <v>109.071458204628</v>
      </c>
      <c r="H281" s="14" t="s">
        <v>8044</v>
      </c>
      <c r="I281" s="4" t="str">
        <f t="shared" si="214"/>
        <v>100.77572917415131</v>
      </c>
      <c r="J281" s="4">
        <f t="shared" si="203"/>
        <v>100.775729174151</v>
      </c>
      <c r="K281" s="14" t="s">
        <v>8196</v>
      </c>
      <c r="L281" s="4" t="str">
        <f t="shared" si="215"/>
        <v>146.25009238853187</v>
      </c>
      <c r="M281" s="4">
        <f t="shared" si="204"/>
        <v>146.25009238853099</v>
      </c>
      <c r="N281" s="14" t="s">
        <v>8348</v>
      </c>
      <c r="O281" s="4" t="str">
        <f t="shared" si="216"/>
        <v>132.88873177894277</v>
      </c>
      <c r="P281" s="4">
        <f t="shared" si="205"/>
        <v>132.888731778942</v>
      </c>
      <c r="Q281" s="14" t="s">
        <v>8500</v>
      </c>
      <c r="R281" s="4" t="str">
        <f t="shared" si="217"/>
        <v>73.29882302830171</v>
      </c>
      <c r="S281" s="4">
        <f t="shared" si="206"/>
        <v>73.298823028301697</v>
      </c>
      <c r="T281" s="14" t="s">
        <v>8652</v>
      </c>
      <c r="U281" s="4" t="str">
        <f t="shared" si="218"/>
        <v>155.892199144254</v>
      </c>
      <c r="V281" s="4">
        <f t="shared" si="207"/>
        <v>155.89219914425399</v>
      </c>
      <c r="W281" s="14" t="s">
        <v>8804</v>
      </c>
      <c r="X281" s="4" t="str">
        <f t="shared" si="219"/>
        <v>122.94132007491393</v>
      </c>
      <c r="Y281" s="4">
        <f t="shared" si="208"/>
        <v>122.94132007491299</v>
      </c>
      <c r="Z281" s="14" t="s">
        <v>8956</v>
      </c>
      <c r="AA281" s="4" t="str">
        <f t="shared" si="220"/>
        <v>113.44943054829078</v>
      </c>
      <c r="AB281" s="4">
        <f t="shared" si="209"/>
        <v>113.44943054829</v>
      </c>
      <c r="AC281" s="14" t="s">
        <v>9108</v>
      </c>
      <c r="AD281" s="4" t="str">
        <f t="shared" si="221"/>
        <v>155.11953466811187</v>
      </c>
      <c r="AE281" s="4">
        <f t="shared" si="210"/>
        <v>155.11953466811099</v>
      </c>
      <c r="AF281" s="4">
        <f t="shared" si="211"/>
        <v>119.42132702552098</v>
      </c>
    </row>
    <row r="282" spans="1:32" x14ac:dyDescent="0.25">
      <c r="A282">
        <f t="shared" si="222"/>
        <v>117</v>
      </c>
      <c r="B282" s="14" t="s">
        <v>7741</v>
      </c>
      <c r="C282" s="4" t="str">
        <f t="shared" si="212"/>
        <v>80.01861051014667</v>
      </c>
      <c r="D282" s="4">
        <f t="shared" si="201"/>
        <v>80.018610510146601</v>
      </c>
      <c r="E282" s="14" t="s">
        <v>7893</v>
      </c>
      <c r="F282" s="4" t="str">
        <f t="shared" si="213"/>
        <v>93.82017139537936</v>
      </c>
      <c r="G282" s="4">
        <f t="shared" si="202"/>
        <v>93.820171395379305</v>
      </c>
      <c r="H282" s="14" t="s">
        <v>8045</v>
      </c>
      <c r="I282" s="4" t="str">
        <f t="shared" si="214"/>
        <v>100.71119457626574</v>
      </c>
      <c r="J282" s="4">
        <f t="shared" si="203"/>
        <v>100.711194576265</v>
      </c>
      <c r="K282" s="14" t="s">
        <v>8197</v>
      </c>
      <c r="L282" s="4" t="str">
        <f t="shared" si="215"/>
        <v>146.6248841518748</v>
      </c>
      <c r="M282" s="4">
        <f t="shared" si="204"/>
        <v>146.624884151874</v>
      </c>
      <c r="N282" s="14" t="s">
        <v>8349</v>
      </c>
      <c r="O282" s="4" t="str">
        <f t="shared" si="216"/>
        <v>124.09117444347397</v>
      </c>
      <c r="P282" s="4">
        <f t="shared" si="205"/>
        <v>124.09117444347299</v>
      </c>
      <c r="Q282" s="14" t="s">
        <v>8501</v>
      </c>
      <c r="R282" s="4" t="str">
        <f t="shared" si="217"/>
        <v>73.29880747516158</v>
      </c>
      <c r="S282" s="4">
        <f t="shared" si="206"/>
        <v>73.298807475161496</v>
      </c>
      <c r="T282" s="14" t="s">
        <v>8653</v>
      </c>
      <c r="U282" s="4" t="str">
        <f t="shared" si="218"/>
        <v>155.77970136837973</v>
      </c>
      <c r="V282" s="4">
        <f t="shared" si="207"/>
        <v>155.77970136837899</v>
      </c>
      <c r="W282" s="14" t="s">
        <v>8805</v>
      </c>
      <c r="X282" s="4" t="str">
        <f t="shared" si="219"/>
        <v>132.58902368839654</v>
      </c>
      <c r="Y282" s="4">
        <f t="shared" si="208"/>
        <v>132.589023688396</v>
      </c>
      <c r="Z282" s="14" t="s">
        <v>8957</v>
      </c>
      <c r="AA282" s="4" t="str">
        <f t="shared" si="220"/>
        <v>83.13075655104771</v>
      </c>
      <c r="AB282" s="4">
        <f t="shared" si="209"/>
        <v>83.130756551047696</v>
      </c>
      <c r="AC282" s="14" t="s">
        <v>9109</v>
      </c>
      <c r="AD282" s="4" t="str">
        <f t="shared" si="221"/>
        <v>155.94849474587224</v>
      </c>
      <c r="AE282" s="4">
        <f t="shared" si="210"/>
        <v>155.94849474587201</v>
      </c>
      <c r="AF282" s="4">
        <f t="shared" si="211"/>
        <v>114.60128189059942</v>
      </c>
    </row>
    <row r="283" spans="1:32" x14ac:dyDescent="0.25">
      <c r="A283">
        <f t="shared" si="222"/>
        <v>118</v>
      </c>
      <c r="B283" s="14" t="s">
        <v>7742</v>
      </c>
      <c r="C283" s="4" t="str">
        <f t="shared" si="212"/>
        <v>82.62076069687276</v>
      </c>
      <c r="D283" s="4">
        <f t="shared" si="201"/>
        <v>82.620760696872694</v>
      </c>
      <c r="E283" s="14" t="s">
        <v>7894</v>
      </c>
      <c r="F283" s="4" t="str">
        <f t="shared" si="213"/>
        <v>107.09099435936943</v>
      </c>
      <c r="G283" s="4">
        <f t="shared" si="202"/>
        <v>107.09099435936901</v>
      </c>
      <c r="H283" s="14" t="s">
        <v>8046</v>
      </c>
      <c r="I283" s="4" t="str">
        <f t="shared" si="214"/>
        <v>100.6365273549296</v>
      </c>
      <c r="J283" s="4">
        <f t="shared" si="203"/>
        <v>100.636527354929</v>
      </c>
      <c r="K283" s="14" t="s">
        <v>8198</v>
      </c>
      <c r="L283" s="4" t="str">
        <f t="shared" si="215"/>
        <v>145.38289647794073</v>
      </c>
      <c r="M283" s="4">
        <f t="shared" si="204"/>
        <v>145.38289647793999</v>
      </c>
      <c r="N283" s="14" t="s">
        <v>8350</v>
      </c>
      <c r="O283" s="4" t="str">
        <f t="shared" si="216"/>
        <v>133.180501960548</v>
      </c>
      <c r="P283" s="4">
        <f t="shared" si="205"/>
        <v>133.18050196054801</v>
      </c>
      <c r="Q283" s="14" t="s">
        <v>8502</v>
      </c>
      <c r="R283" s="4" t="str">
        <f t="shared" si="217"/>
        <v>92.89113500192653</v>
      </c>
      <c r="S283" s="4">
        <f t="shared" si="206"/>
        <v>92.8911350019265</v>
      </c>
      <c r="T283" s="14" t="s">
        <v>8654</v>
      </c>
      <c r="U283" s="4" t="str">
        <f t="shared" si="218"/>
        <v>155.8939720866778</v>
      </c>
      <c r="V283" s="4">
        <f t="shared" si="207"/>
        <v>155.893972086677</v>
      </c>
      <c r="W283" s="14" t="s">
        <v>8806</v>
      </c>
      <c r="X283" s="4" t="str">
        <f t="shared" si="219"/>
        <v>105.02978703630015</v>
      </c>
      <c r="Y283" s="4">
        <f t="shared" si="208"/>
        <v>105.02978703629999</v>
      </c>
      <c r="Z283" s="14" t="s">
        <v>8958</v>
      </c>
      <c r="AA283" s="4" t="str">
        <f t="shared" si="220"/>
        <v>111.82865018918032</v>
      </c>
      <c r="AB283" s="4">
        <f t="shared" si="209"/>
        <v>111.82865018918</v>
      </c>
      <c r="AC283" s="14" t="s">
        <v>9110</v>
      </c>
      <c r="AD283" s="4" t="str">
        <f t="shared" si="221"/>
        <v>136.96340106540632</v>
      </c>
      <c r="AE283" s="4">
        <f t="shared" si="210"/>
        <v>136.963401065406</v>
      </c>
      <c r="AF283" s="4">
        <f t="shared" si="211"/>
        <v>117.15186262291483</v>
      </c>
    </row>
    <row r="284" spans="1:32" x14ac:dyDescent="0.25">
      <c r="A284">
        <f t="shared" si="222"/>
        <v>119</v>
      </c>
      <c r="B284" s="14" t="s">
        <v>7743</v>
      </c>
      <c r="C284" s="4" t="str">
        <f t="shared" si="212"/>
        <v>85.10853699887151</v>
      </c>
      <c r="D284" s="4">
        <f t="shared" si="201"/>
        <v>85.1085369988715</v>
      </c>
      <c r="E284" s="14" t="s">
        <v>7895</v>
      </c>
      <c r="F284" s="4" t="str">
        <f t="shared" si="213"/>
        <v>112.4012548381046</v>
      </c>
      <c r="G284" s="4">
        <f t="shared" si="202"/>
        <v>112.40125483810399</v>
      </c>
      <c r="H284" s="14" t="s">
        <v>8047</v>
      </c>
      <c r="I284" s="4" t="str">
        <f t="shared" si="214"/>
        <v>100.73044767058121</v>
      </c>
      <c r="J284" s="4">
        <f t="shared" si="203"/>
        <v>100.730447670581</v>
      </c>
      <c r="K284" s="14" t="s">
        <v>8199</v>
      </c>
      <c r="L284" s="4" t="str">
        <f t="shared" si="215"/>
        <v>125.26329112460726</v>
      </c>
      <c r="M284" s="4">
        <f t="shared" si="204"/>
        <v>125.26329112460699</v>
      </c>
      <c r="N284" s="14" t="s">
        <v>8351</v>
      </c>
      <c r="O284" s="4" t="str">
        <f t="shared" si="216"/>
        <v>122.79686072749362</v>
      </c>
      <c r="P284" s="4">
        <f t="shared" si="205"/>
        <v>122.796860727493</v>
      </c>
      <c r="Q284" s="14" t="s">
        <v>8503</v>
      </c>
      <c r="R284" s="4" t="str">
        <f t="shared" si="217"/>
        <v>73.88120581313882</v>
      </c>
      <c r="S284" s="4">
        <f t="shared" si="206"/>
        <v>73.881205813138806</v>
      </c>
      <c r="T284" s="14" t="s">
        <v>8655</v>
      </c>
      <c r="U284" s="4" t="str">
        <f t="shared" si="218"/>
        <v>155.91905988952195</v>
      </c>
      <c r="V284" s="4">
        <f t="shared" si="207"/>
        <v>155.91905988952101</v>
      </c>
      <c r="W284" s="14" t="s">
        <v>8807</v>
      </c>
      <c r="X284" s="4" t="str">
        <f t="shared" si="219"/>
        <v>92.07578736612867</v>
      </c>
      <c r="Y284" s="4">
        <f t="shared" si="208"/>
        <v>92.075787366128594</v>
      </c>
      <c r="Z284" s="14" t="s">
        <v>8959</v>
      </c>
      <c r="AA284" s="4" t="str">
        <f t="shared" si="220"/>
        <v>94.59990002247932</v>
      </c>
      <c r="AB284" s="4">
        <f t="shared" si="209"/>
        <v>94.599900022479304</v>
      </c>
      <c r="AC284" s="14" t="s">
        <v>9111</v>
      </c>
      <c r="AD284" s="4" t="str">
        <f t="shared" si="221"/>
        <v>138.70105157771465</v>
      </c>
      <c r="AE284" s="4">
        <f t="shared" si="210"/>
        <v>138.701051577714</v>
      </c>
      <c r="AF284" s="4">
        <f t="shared" si="211"/>
        <v>110.14773960286382</v>
      </c>
    </row>
    <row r="285" spans="1:32" x14ac:dyDescent="0.25">
      <c r="A285">
        <f t="shared" si="222"/>
        <v>120</v>
      </c>
      <c r="B285" s="14" t="s">
        <v>7744</v>
      </c>
      <c r="C285" s="4" t="str">
        <f t="shared" si="212"/>
        <v>105.48669000524724</v>
      </c>
      <c r="D285" s="4">
        <f t="shared" si="201"/>
        <v>105.486690005247</v>
      </c>
      <c r="E285" s="14" t="s">
        <v>7896</v>
      </c>
      <c r="F285" s="4" t="str">
        <f t="shared" si="213"/>
        <v>88.18373001530166</v>
      </c>
      <c r="G285" s="4">
        <f t="shared" si="202"/>
        <v>88.183730015301606</v>
      </c>
      <c r="H285" s="14" t="s">
        <v>8048</v>
      </c>
      <c r="I285" s="4" t="str">
        <f t="shared" si="214"/>
        <v>100.73928372338916</v>
      </c>
      <c r="J285" s="4">
        <f t="shared" si="203"/>
        <v>100.73928372338899</v>
      </c>
      <c r="K285" s="14" t="s">
        <v>8200</v>
      </c>
      <c r="L285" s="4" t="str">
        <f t="shared" si="215"/>
        <v>130.60439277289584</v>
      </c>
      <c r="M285" s="4">
        <f t="shared" si="204"/>
        <v>130.60439277289501</v>
      </c>
      <c r="N285" s="14" t="s">
        <v>8352</v>
      </c>
      <c r="O285" s="4" t="str">
        <f t="shared" si="216"/>
        <v>120.81005177294264</v>
      </c>
      <c r="P285" s="4">
        <f t="shared" si="205"/>
        <v>120.810051772942</v>
      </c>
      <c r="Q285" s="14" t="s">
        <v>8504</v>
      </c>
      <c r="R285" s="4" t="str">
        <f t="shared" si="217"/>
        <v>73.29880870532126</v>
      </c>
      <c r="S285" s="4">
        <f t="shared" si="206"/>
        <v>73.298808705321207</v>
      </c>
      <c r="T285" s="14" t="s">
        <v>8656</v>
      </c>
      <c r="U285" s="4" t="str">
        <f t="shared" si="218"/>
        <v>155.84080564279057</v>
      </c>
      <c r="V285" s="4">
        <f t="shared" si="207"/>
        <v>155.84080564279</v>
      </c>
      <c r="W285" s="14" t="s">
        <v>8808</v>
      </c>
      <c r="X285" s="4" t="str">
        <f t="shared" si="219"/>
        <v>119.56210848705203</v>
      </c>
      <c r="Y285" s="4">
        <f t="shared" si="208"/>
        <v>119.562108487052</v>
      </c>
      <c r="Z285" s="14" t="s">
        <v>8960</v>
      </c>
      <c r="AA285" s="4" t="str">
        <f t="shared" si="220"/>
        <v>111.18976442934249</v>
      </c>
      <c r="AB285" s="4">
        <f t="shared" si="209"/>
        <v>111.18976442934201</v>
      </c>
      <c r="AC285" s="14" t="s">
        <v>9112</v>
      </c>
      <c r="AD285" s="4" t="str">
        <f t="shared" si="221"/>
        <v>155.15817801316877</v>
      </c>
      <c r="AE285" s="4">
        <f t="shared" si="210"/>
        <v>155.158178013168</v>
      </c>
      <c r="AF285" s="4">
        <f t="shared" si="211"/>
        <v>116.08738135674477</v>
      </c>
    </row>
    <row r="286" spans="1:32" x14ac:dyDescent="0.25">
      <c r="A286">
        <f t="shared" si="222"/>
        <v>121</v>
      </c>
      <c r="B286" s="14" t="s">
        <v>7745</v>
      </c>
      <c r="C286" s="4" t="str">
        <f t="shared" si="212"/>
        <v>82.55940334538771</v>
      </c>
      <c r="D286" s="4">
        <f t="shared" si="201"/>
        <v>82.559403345387693</v>
      </c>
      <c r="E286" s="14" t="s">
        <v>7897</v>
      </c>
      <c r="F286" s="4" t="str">
        <f t="shared" si="213"/>
        <v>132.92603440903582</v>
      </c>
      <c r="G286" s="4">
        <f t="shared" si="202"/>
        <v>132.926034409035</v>
      </c>
      <c r="H286" s="14" t="s">
        <v>8049</v>
      </c>
      <c r="I286" s="4" t="str">
        <f t="shared" si="214"/>
        <v>100.7200451803464</v>
      </c>
      <c r="J286" s="4">
        <f t="shared" si="203"/>
        <v>100.72004518034601</v>
      </c>
      <c r="K286" s="14" t="s">
        <v>8201</v>
      </c>
      <c r="L286" s="4" t="str">
        <f t="shared" si="215"/>
        <v>124.80845510159412</v>
      </c>
      <c r="M286" s="4">
        <f t="shared" si="204"/>
        <v>124.80845510159401</v>
      </c>
      <c r="N286" s="14" t="s">
        <v>8353</v>
      </c>
      <c r="O286" s="4" t="str">
        <f t="shared" si="216"/>
        <v>122.18531445160917</v>
      </c>
      <c r="P286" s="4">
        <f t="shared" si="205"/>
        <v>122.185314451609</v>
      </c>
      <c r="Q286" s="14" t="s">
        <v>8505</v>
      </c>
      <c r="R286" s="4" t="str">
        <f t="shared" si="217"/>
        <v>90.29344420598729</v>
      </c>
      <c r="S286" s="4">
        <f t="shared" si="206"/>
        <v>90.2934442059872</v>
      </c>
      <c r="T286" s="14" t="s">
        <v>8657</v>
      </c>
      <c r="U286" s="4" t="str">
        <f t="shared" si="218"/>
        <v>156.10604210170928</v>
      </c>
      <c r="V286" s="4">
        <f t="shared" si="207"/>
        <v>156.10604210170899</v>
      </c>
      <c r="W286" s="14" t="s">
        <v>8809</v>
      </c>
      <c r="X286" s="4" t="str">
        <f t="shared" si="219"/>
        <v>124.73136828863646</v>
      </c>
      <c r="Y286" s="4">
        <f t="shared" si="208"/>
        <v>124.73136828863601</v>
      </c>
      <c r="Z286" s="14" t="s">
        <v>8961</v>
      </c>
      <c r="AA286" s="4" t="str">
        <f t="shared" si="220"/>
        <v>111.10766498709779</v>
      </c>
      <c r="AB286" s="4">
        <f t="shared" si="209"/>
        <v>111.107664987097</v>
      </c>
      <c r="AC286" s="14" t="s">
        <v>9113</v>
      </c>
      <c r="AD286" s="4" t="str">
        <f t="shared" si="221"/>
        <v>149.7168662724942</v>
      </c>
      <c r="AE286" s="4">
        <f t="shared" si="210"/>
        <v>149.716866272494</v>
      </c>
      <c r="AF286" s="4">
        <f t="shared" si="211"/>
        <v>119.51546383438949</v>
      </c>
    </row>
    <row r="287" spans="1:32" x14ac:dyDescent="0.25">
      <c r="A287">
        <f t="shared" si="222"/>
        <v>122</v>
      </c>
      <c r="B287" s="14" t="s">
        <v>7746</v>
      </c>
      <c r="C287" s="4" t="str">
        <f t="shared" si="212"/>
        <v>126.10374243710422</v>
      </c>
      <c r="D287" s="4">
        <f t="shared" si="201"/>
        <v>126.103742437104</v>
      </c>
      <c r="E287" s="14" t="s">
        <v>7898</v>
      </c>
      <c r="F287" s="4" t="str">
        <f t="shared" si="213"/>
        <v>106.23135155967907</v>
      </c>
      <c r="G287" s="4">
        <f t="shared" si="202"/>
        <v>106.231351559679</v>
      </c>
      <c r="H287" s="14" t="s">
        <v>8050</v>
      </c>
      <c r="I287" s="4" t="str">
        <f t="shared" si="214"/>
        <v>100.74755628446461</v>
      </c>
      <c r="J287" s="4">
        <f t="shared" si="203"/>
        <v>100.747556284464</v>
      </c>
      <c r="K287" s="14" t="s">
        <v>8202</v>
      </c>
      <c r="L287" s="4" t="str">
        <f t="shared" si="215"/>
        <v>124.99527914874174</v>
      </c>
      <c r="M287" s="4">
        <f t="shared" si="204"/>
        <v>124.99527914874101</v>
      </c>
      <c r="N287" s="14" t="s">
        <v>8354</v>
      </c>
      <c r="O287" s="4" t="str">
        <f t="shared" si="216"/>
        <v>132.90107206594064</v>
      </c>
      <c r="P287" s="4">
        <f t="shared" si="205"/>
        <v>132.90107206594001</v>
      </c>
      <c r="Q287" s="14" t="s">
        <v>8506</v>
      </c>
      <c r="R287" s="4" t="str">
        <f t="shared" si="217"/>
        <v>73.29884257991864</v>
      </c>
      <c r="S287" s="4">
        <f t="shared" si="206"/>
        <v>73.298842579918599</v>
      </c>
      <c r="T287" s="14" t="s">
        <v>8658</v>
      </c>
      <c r="U287" s="4" t="str">
        <f t="shared" si="218"/>
        <v>155.87683828688878</v>
      </c>
      <c r="V287" s="4">
        <f t="shared" si="207"/>
        <v>155.87683828688799</v>
      </c>
      <c r="W287" s="14" t="s">
        <v>8810</v>
      </c>
      <c r="X287" s="4" t="str">
        <f t="shared" si="219"/>
        <v>120.77811865437383</v>
      </c>
      <c r="Y287" s="4">
        <f t="shared" si="208"/>
        <v>120.778118654373</v>
      </c>
      <c r="Z287" s="14" t="s">
        <v>8962</v>
      </c>
      <c r="AA287" s="4" t="str">
        <f t="shared" si="220"/>
        <v>93.98178106866239</v>
      </c>
      <c r="AB287" s="4">
        <f t="shared" si="209"/>
        <v>93.981781068662301</v>
      </c>
      <c r="AC287" s="14" t="s">
        <v>9114</v>
      </c>
      <c r="AD287" s="4" t="str">
        <f t="shared" si="221"/>
        <v>132.8484075795337</v>
      </c>
      <c r="AE287" s="4">
        <f t="shared" si="210"/>
        <v>132.84840757953299</v>
      </c>
      <c r="AF287" s="4">
        <f t="shared" si="211"/>
        <v>116.77629896653029</v>
      </c>
    </row>
    <row r="288" spans="1:32" x14ac:dyDescent="0.25">
      <c r="A288">
        <f t="shared" si="222"/>
        <v>123</v>
      </c>
      <c r="B288" s="14" t="s">
        <v>7747</v>
      </c>
      <c r="C288" s="4" t="str">
        <f t="shared" si="212"/>
        <v>84.64451701698219</v>
      </c>
      <c r="D288" s="4">
        <f t="shared" si="201"/>
        <v>84.644517016982107</v>
      </c>
      <c r="E288" s="14" t="s">
        <v>7899</v>
      </c>
      <c r="F288" s="4" t="str">
        <f t="shared" si="213"/>
        <v>111.70294550767949</v>
      </c>
      <c r="G288" s="4">
        <f t="shared" si="202"/>
        <v>111.702945507679</v>
      </c>
      <c r="H288" s="14" t="s">
        <v>8051</v>
      </c>
      <c r="I288" s="4" t="str">
        <f t="shared" si="214"/>
        <v>100.78365657421608</v>
      </c>
      <c r="J288" s="4">
        <f t="shared" si="203"/>
        <v>100.783656574216</v>
      </c>
      <c r="K288" s="14" t="s">
        <v>8203</v>
      </c>
      <c r="L288" s="4" t="str">
        <f t="shared" si="215"/>
        <v>124.75473446315395</v>
      </c>
      <c r="M288" s="4">
        <f t="shared" si="204"/>
        <v>124.754734463153</v>
      </c>
      <c r="N288" s="14" t="s">
        <v>8355</v>
      </c>
      <c r="O288" s="4" t="str">
        <f t="shared" si="216"/>
        <v>122.20371716436638</v>
      </c>
      <c r="P288" s="4">
        <f t="shared" si="205"/>
        <v>122.203717164366</v>
      </c>
      <c r="Q288" s="14" t="s">
        <v>8507</v>
      </c>
      <c r="R288" s="4" t="str">
        <f t="shared" si="217"/>
        <v>107.89876230244735</v>
      </c>
      <c r="S288" s="4">
        <f t="shared" si="206"/>
        <v>107.898762302447</v>
      </c>
      <c r="T288" s="14" t="s">
        <v>8659</v>
      </c>
      <c r="U288" s="4" t="str">
        <f t="shared" si="218"/>
        <v>155.79794520306623</v>
      </c>
      <c r="V288" s="4">
        <f t="shared" si="207"/>
        <v>155.79794520306601</v>
      </c>
      <c r="W288" s="14" t="s">
        <v>8811</v>
      </c>
      <c r="X288" s="4" t="str">
        <f t="shared" si="219"/>
        <v>120.6555140932693</v>
      </c>
      <c r="Y288" s="4">
        <f t="shared" si="208"/>
        <v>120.65551409326901</v>
      </c>
      <c r="Z288" s="14" t="s">
        <v>8963</v>
      </c>
      <c r="AA288" s="4" t="str">
        <f t="shared" si="220"/>
        <v>121.42715679291679</v>
      </c>
      <c r="AB288" s="4">
        <f t="shared" si="209"/>
        <v>121.42715679291599</v>
      </c>
      <c r="AC288" s="14" t="s">
        <v>9115</v>
      </c>
      <c r="AD288" s="4" t="str">
        <f t="shared" si="221"/>
        <v>127.21043751260436</v>
      </c>
      <c r="AE288" s="4">
        <f t="shared" si="210"/>
        <v>127.210437512604</v>
      </c>
      <c r="AF288" s="4">
        <f t="shared" si="211"/>
        <v>117.70793866306981</v>
      </c>
    </row>
    <row r="289" spans="1:32" x14ac:dyDescent="0.25">
      <c r="A289">
        <f t="shared" si="222"/>
        <v>124</v>
      </c>
      <c r="B289" s="14" t="s">
        <v>7748</v>
      </c>
      <c r="C289" s="4" t="str">
        <f t="shared" si="212"/>
        <v>80.31567601095381</v>
      </c>
      <c r="D289" s="4">
        <f t="shared" si="201"/>
        <v>80.315676010953794</v>
      </c>
      <c r="E289" s="14" t="s">
        <v>7900</v>
      </c>
      <c r="F289" s="4" t="str">
        <f t="shared" si="213"/>
        <v>82.82257354005327</v>
      </c>
      <c r="G289" s="4">
        <f t="shared" si="202"/>
        <v>82.822573540053199</v>
      </c>
      <c r="H289" s="14" t="s">
        <v>8052</v>
      </c>
      <c r="I289" s="4" t="str">
        <f t="shared" si="214"/>
        <v>100.7353860883363</v>
      </c>
      <c r="J289" s="4">
        <f t="shared" si="203"/>
        <v>100.735386088336</v>
      </c>
      <c r="K289" s="14" t="s">
        <v>8204</v>
      </c>
      <c r="L289" s="4" t="str">
        <f t="shared" si="215"/>
        <v>123.69310467599915</v>
      </c>
      <c r="M289" s="4">
        <f t="shared" si="204"/>
        <v>123.693104675999</v>
      </c>
      <c r="N289" s="14" t="s">
        <v>8356</v>
      </c>
      <c r="O289" s="4" t="str">
        <f t="shared" si="216"/>
        <v>122.28939225168058</v>
      </c>
      <c r="P289" s="4">
        <f t="shared" si="205"/>
        <v>122.28939225168</v>
      </c>
      <c r="Q289" s="14" t="s">
        <v>8508</v>
      </c>
      <c r="R289" s="4" t="str">
        <f t="shared" si="217"/>
        <v>73.298808087309</v>
      </c>
      <c r="S289" s="4">
        <f t="shared" si="206"/>
        <v>73.298808087308998</v>
      </c>
      <c r="T289" s="14" t="s">
        <v>8660</v>
      </c>
      <c r="U289" s="4" t="str">
        <f t="shared" si="218"/>
        <v>155.87972582281802</v>
      </c>
      <c r="V289" s="4">
        <f t="shared" si="207"/>
        <v>155.87972582281799</v>
      </c>
      <c r="W289" s="14" t="s">
        <v>8812</v>
      </c>
      <c r="X289" s="4" t="str">
        <f t="shared" si="219"/>
        <v>107.4825921867157</v>
      </c>
      <c r="Y289" s="4">
        <f t="shared" si="208"/>
        <v>107.482592186715</v>
      </c>
      <c r="Z289" s="14" t="s">
        <v>8964</v>
      </c>
      <c r="AA289" s="4" t="str">
        <f t="shared" si="220"/>
        <v>111.3107739313874</v>
      </c>
      <c r="AB289" s="4">
        <f t="shared" si="209"/>
        <v>111.310773931387</v>
      </c>
      <c r="AC289" s="14" t="s">
        <v>9116</v>
      </c>
      <c r="AD289" s="4" t="str">
        <f t="shared" si="221"/>
        <v>155.77131602945315</v>
      </c>
      <c r="AE289" s="4">
        <f t="shared" si="210"/>
        <v>155.771316029453</v>
      </c>
      <c r="AF289" s="4">
        <f t="shared" si="211"/>
        <v>111.3599348624704</v>
      </c>
    </row>
    <row r="290" spans="1:32" x14ac:dyDescent="0.25">
      <c r="A290">
        <f t="shared" si="222"/>
        <v>125</v>
      </c>
      <c r="B290" s="14" t="s">
        <v>7749</v>
      </c>
      <c r="C290" s="4" t="str">
        <f t="shared" si="212"/>
        <v>84.55546897931403</v>
      </c>
      <c r="D290" s="4">
        <f t="shared" si="201"/>
        <v>84.555468979314</v>
      </c>
      <c r="E290" s="14" t="s">
        <v>7901</v>
      </c>
      <c r="F290" s="4" t="str">
        <f t="shared" si="213"/>
        <v>89.05509809416577</v>
      </c>
      <c r="G290" s="4">
        <f t="shared" si="202"/>
        <v>89.0550980941657</v>
      </c>
      <c r="H290" s="14" t="s">
        <v>8053</v>
      </c>
      <c r="I290" s="4" t="str">
        <f t="shared" si="214"/>
        <v>100.7374863618585</v>
      </c>
      <c r="J290" s="4">
        <f t="shared" si="203"/>
        <v>100.737486361858</v>
      </c>
      <c r="K290" s="14" t="s">
        <v>8205</v>
      </c>
      <c r="L290" s="4" t="str">
        <f t="shared" si="215"/>
        <v>124.97932274156452</v>
      </c>
      <c r="M290" s="4">
        <f t="shared" si="204"/>
        <v>124.979322741564</v>
      </c>
      <c r="N290" s="14" t="s">
        <v>8357</v>
      </c>
      <c r="O290" s="4" t="str">
        <f t="shared" si="216"/>
        <v>122.24646088698543</v>
      </c>
      <c r="P290" s="4">
        <f t="shared" si="205"/>
        <v>122.24646088698501</v>
      </c>
      <c r="Q290" s="14" t="s">
        <v>8509</v>
      </c>
      <c r="R290" s="4" t="str">
        <f t="shared" si="217"/>
        <v>106.06917796364472</v>
      </c>
      <c r="S290" s="4">
        <f t="shared" si="206"/>
        <v>106.06917796364399</v>
      </c>
      <c r="T290" s="14" t="s">
        <v>8661</v>
      </c>
      <c r="U290" s="4" t="str">
        <f t="shared" si="218"/>
        <v>155.89286650572535</v>
      </c>
      <c r="V290" s="4">
        <f t="shared" si="207"/>
        <v>155.89286650572501</v>
      </c>
      <c r="W290" s="14" t="s">
        <v>8813</v>
      </c>
      <c r="X290" s="4" t="str">
        <f t="shared" si="219"/>
        <v>131.7055142130567</v>
      </c>
      <c r="Y290" s="4">
        <f t="shared" si="208"/>
        <v>131.70551421305601</v>
      </c>
      <c r="Z290" s="14" t="s">
        <v>8965</v>
      </c>
      <c r="AA290" s="4" t="str">
        <f t="shared" si="220"/>
        <v>82.49168659389576</v>
      </c>
      <c r="AB290" s="4">
        <f t="shared" si="209"/>
        <v>82.491686593895693</v>
      </c>
      <c r="AC290" s="14" t="s">
        <v>9117</v>
      </c>
      <c r="AD290" s="4" t="str">
        <f t="shared" si="221"/>
        <v>155.19719716949695</v>
      </c>
      <c r="AE290" s="4">
        <f t="shared" si="210"/>
        <v>155.19719716949601</v>
      </c>
      <c r="AF290" s="4">
        <f t="shared" si="211"/>
        <v>115.29302795097036</v>
      </c>
    </row>
    <row r="291" spans="1:32" x14ac:dyDescent="0.25">
      <c r="A291">
        <f t="shared" si="222"/>
        <v>126</v>
      </c>
      <c r="B291" s="14" t="s">
        <v>7750</v>
      </c>
      <c r="C291" s="4" t="str">
        <f t="shared" si="212"/>
        <v>84.71942048577787</v>
      </c>
      <c r="D291" s="4">
        <f t="shared" si="201"/>
        <v>84.719420485777803</v>
      </c>
      <c r="E291" s="14" t="s">
        <v>7902</v>
      </c>
      <c r="F291" s="4" t="str">
        <f t="shared" si="213"/>
        <v>112.53980495956554</v>
      </c>
      <c r="G291" s="4">
        <f t="shared" si="202"/>
        <v>112.539804959565</v>
      </c>
      <c r="H291" s="14" t="s">
        <v>8054</v>
      </c>
      <c r="I291" s="4" t="str">
        <f t="shared" si="214"/>
        <v>100.69938604571897</v>
      </c>
      <c r="J291" s="4">
        <f t="shared" si="203"/>
        <v>100.699386045718</v>
      </c>
      <c r="K291" s="14" t="s">
        <v>8206</v>
      </c>
      <c r="L291" s="4" t="str">
        <f t="shared" si="215"/>
        <v>125.16749884599264</v>
      </c>
      <c r="M291" s="4">
        <f t="shared" si="204"/>
        <v>125.167498845992</v>
      </c>
      <c r="N291" s="14" t="s">
        <v>8358</v>
      </c>
      <c r="O291" s="4" t="str">
        <f t="shared" si="216"/>
        <v>121.97827626469653</v>
      </c>
      <c r="P291" s="4">
        <f t="shared" si="205"/>
        <v>121.97827626469601</v>
      </c>
      <c r="Q291" s="14" t="s">
        <v>8510</v>
      </c>
      <c r="R291" s="4" t="str">
        <f t="shared" si="217"/>
        <v>73.29882105919096</v>
      </c>
      <c r="S291" s="4">
        <f t="shared" si="206"/>
        <v>73.2988210591909</v>
      </c>
      <c r="T291" s="14" t="s">
        <v>8662</v>
      </c>
      <c r="U291" s="4" t="str">
        <f t="shared" si="218"/>
        <v>155.77615419393322</v>
      </c>
      <c r="V291" s="4">
        <f t="shared" si="207"/>
        <v>155.776154193933</v>
      </c>
      <c r="W291" s="14" t="s">
        <v>8814</v>
      </c>
      <c r="X291" s="4" t="str">
        <f t="shared" si="219"/>
        <v>121.18451503417015</v>
      </c>
      <c r="Y291" s="4">
        <f t="shared" si="208"/>
        <v>121.18451503417</v>
      </c>
      <c r="Z291" s="14" t="s">
        <v>8966</v>
      </c>
      <c r="AA291" s="4" t="str">
        <f t="shared" si="220"/>
        <v>82.77720432856013</v>
      </c>
      <c r="AB291" s="4">
        <f t="shared" si="209"/>
        <v>82.777204328560103</v>
      </c>
      <c r="AC291" s="14" t="s">
        <v>9118</v>
      </c>
      <c r="AD291" s="4" t="str">
        <f t="shared" si="221"/>
        <v>155.3664404182512</v>
      </c>
      <c r="AE291" s="4">
        <f t="shared" si="210"/>
        <v>155.36644041825099</v>
      </c>
      <c r="AF291" s="4">
        <f t="shared" si="211"/>
        <v>113.35075216358537</v>
      </c>
    </row>
    <row r="292" spans="1:32" x14ac:dyDescent="0.25">
      <c r="A292">
        <f t="shared" si="222"/>
        <v>127</v>
      </c>
      <c r="B292" s="14" t="s">
        <v>7751</v>
      </c>
      <c r="C292" s="4" t="str">
        <f t="shared" si="212"/>
        <v>135.67054458229094</v>
      </c>
      <c r="D292" s="4">
        <f t="shared" si="201"/>
        <v>135.67054458229001</v>
      </c>
      <c r="E292" s="14" t="s">
        <v>7903</v>
      </c>
      <c r="F292" s="4" t="str">
        <f t="shared" si="213"/>
        <v>112.62087826110627</v>
      </c>
      <c r="G292" s="4">
        <f t="shared" si="202"/>
        <v>112.620878261106</v>
      </c>
      <c r="H292" s="14" t="s">
        <v>8055</v>
      </c>
      <c r="I292" s="4" t="str">
        <f t="shared" si="214"/>
        <v>136.57998398688116</v>
      </c>
      <c r="J292" s="4">
        <f t="shared" si="203"/>
        <v>136.57998398688099</v>
      </c>
      <c r="K292" s="14" t="s">
        <v>8207</v>
      </c>
      <c r="L292" s="4" t="str">
        <f t="shared" si="215"/>
        <v>124.71105827172983</v>
      </c>
      <c r="M292" s="4">
        <f t="shared" si="204"/>
        <v>124.711058271729</v>
      </c>
      <c r="N292" s="14" t="s">
        <v>8359</v>
      </c>
      <c r="O292" s="4" t="str">
        <f t="shared" si="216"/>
        <v>122.27601504553387</v>
      </c>
      <c r="P292" s="4">
        <f t="shared" si="205"/>
        <v>122.276015045533</v>
      </c>
      <c r="Q292" s="14" t="s">
        <v>8511</v>
      </c>
      <c r="R292" s="4" t="str">
        <f t="shared" si="217"/>
        <v>73.2988202091371</v>
      </c>
      <c r="S292" s="4">
        <f t="shared" si="206"/>
        <v>73.298820209137105</v>
      </c>
      <c r="T292" s="14" t="s">
        <v>8663</v>
      </c>
      <c r="U292" s="4" t="str">
        <f t="shared" si="218"/>
        <v>158.2451635790247</v>
      </c>
      <c r="V292" s="4">
        <f t="shared" si="207"/>
        <v>158.24516357902399</v>
      </c>
      <c r="W292" s="14" t="s">
        <v>8815</v>
      </c>
      <c r="X292" s="4" t="str">
        <f t="shared" si="219"/>
        <v>80.29487518935022</v>
      </c>
      <c r="Y292" s="4">
        <f t="shared" si="208"/>
        <v>80.294875189350194</v>
      </c>
      <c r="Z292" s="14" t="s">
        <v>8967</v>
      </c>
      <c r="AA292" s="4" t="str">
        <f t="shared" si="220"/>
        <v>111.07576675866504</v>
      </c>
      <c r="AB292" s="4">
        <f t="shared" si="209"/>
        <v>111.075766758665</v>
      </c>
      <c r="AC292" s="14" t="s">
        <v>9119</v>
      </c>
      <c r="AD292" s="4" t="str">
        <f t="shared" si="221"/>
        <v>127.3660533913582</v>
      </c>
      <c r="AE292" s="4">
        <f t="shared" si="210"/>
        <v>127.36605339135799</v>
      </c>
      <c r="AF292" s="4">
        <f t="shared" si="211"/>
        <v>118.21391592750733</v>
      </c>
    </row>
    <row r="293" spans="1:32" x14ac:dyDescent="0.25">
      <c r="A293">
        <f t="shared" si="222"/>
        <v>128</v>
      </c>
      <c r="B293" s="14" t="s">
        <v>7752</v>
      </c>
      <c r="C293" s="4" t="str">
        <f t="shared" si="212"/>
        <v>164.5772155754757</v>
      </c>
      <c r="D293" s="4">
        <f t="shared" ref="D293:D317" si="223">C293+0</f>
        <v>164.57721557547501</v>
      </c>
      <c r="E293" s="14" t="s">
        <v>7904</v>
      </c>
      <c r="F293" s="4" t="str">
        <f t="shared" si="213"/>
        <v>133.84863157528682</v>
      </c>
      <c r="G293" s="4">
        <f t="shared" ref="G293:G317" si="224">F293+0</f>
        <v>133.84863157528599</v>
      </c>
      <c r="H293" s="14" t="s">
        <v>8056</v>
      </c>
      <c r="I293" s="4" t="str">
        <f t="shared" si="214"/>
        <v>106.48714497994322</v>
      </c>
      <c r="J293" s="4">
        <f t="shared" ref="J293:J317" si="225">I293+0</f>
        <v>106.487144979943</v>
      </c>
      <c r="K293" s="14" t="s">
        <v>8208</v>
      </c>
      <c r="L293" s="4" t="str">
        <f t="shared" si="215"/>
        <v>124.07724648080477</v>
      </c>
      <c r="M293" s="4">
        <f t="shared" ref="M293:M317" si="226">L293+0</f>
        <v>124.07724648080401</v>
      </c>
      <c r="N293" s="14" t="s">
        <v>8360</v>
      </c>
      <c r="O293" s="4" t="str">
        <f t="shared" si="216"/>
        <v>133.0196967995107</v>
      </c>
      <c r="P293" s="4">
        <f t="shared" ref="P293:P317" si="227">O293+0</f>
        <v>133.01969679951</v>
      </c>
      <c r="Q293" s="14" t="s">
        <v>8512</v>
      </c>
      <c r="R293" s="4" t="str">
        <f t="shared" si="217"/>
        <v>73.29880702274697</v>
      </c>
      <c r="S293" s="4">
        <f t="shared" ref="S293:S317" si="228">R293+0</f>
        <v>73.2988070227469</v>
      </c>
      <c r="T293" s="14" t="s">
        <v>8664</v>
      </c>
      <c r="U293" s="4" t="str">
        <f t="shared" si="218"/>
        <v>155.76395145646487</v>
      </c>
      <c r="V293" s="4">
        <f t="shared" ref="V293:V317" si="229">U293+0</f>
        <v>155.76395145646401</v>
      </c>
      <c r="W293" s="14" t="s">
        <v>8816</v>
      </c>
      <c r="X293" s="4" t="str">
        <f t="shared" si="219"/>
        <v>124.31554811941874</v>
      </c>
      <c r="Y293" s="4">
        <f t="shared" ref="Y293:Y317" si="230">X293+0</f>
        <v>124.315548119418</v>
      </c>
      <c r="Z293" s="14" t="s">
        <v>8968</v>
      </c>
      <c r="AA293" s="4" t="str">
        <f t="shared" si="220"/>
        <v>82.6111430214014</v>
      </c>
      <c r="AB293" s="4">
        <f t="shared" ref="AB293:AB317" si="231">AA293+0</f>
        <v>82.611143021401404</v>
      </c>
      <c r="AC293" s="14" t="s">
        <v>9120</v>
      </c>
      <c r="AD293" s="4" t="str">
        <f t="shared" si="221"/>
        <v>150.71742668860892</v>
      </c>
      <c r="AE293" s="4">
        <f t="shared" ref="AE293:AE317" si="232">AD293+0</f>
        <v>150.71742668860799</v>
      </c>
      <c r="AF293" s="4">
        <f t="shared" ref="AF293:AF317" si="233">(D293+G293+J293+M293+P293+S293+V293+Y293+AB293+AE293)/10</f>
        <v>124.87168117196563</v>
      </c>
    </row>
    <row r="294" spans="1:32" x14ac:dyDescent="0.25">
      <c r="A294">
        <f t="shared" si="222"/>
        <v>129</v>
      </c>
      <c r="B294" s="14" t="s">
        <v>7753</v>
      </c>
      <c r="C294" s="4" t="str">
        <f t="shared" si="212"/>
        <v>84.5791904068121</v>
      </c>
      <c r="D294" s="4">
        <f t="shared" si="223"/>
        <v>84.579190406812103</v>
      </c>
      <c r="E294" s="14" t="s">
        <v>7905</v>
      </c>
      <c r="F294" s="4" t="str">
        <f t="shared" si="213"/>
        <v>126.35510350602613</v>
      </c>
      <c r="G294" s="4">
        <f t="shared" si="224"/>
        <v>126.355103506026</v>
      </c>
      <c r="H294" s="14" t="s">
        <v>8057</v>
      </c>
      <c r="I294" s="4" t="str">
        <f t="shared" si="214"/>
        <v>130.04191912274973</v>
      </c>
      <c r="J294" s="4">
        <f t="shared" si="225"/>
        <v>130.04191912274899</v>
      </c>
      <c r="K294" s="14" t="s">
        <v>8209</v>
      </c>
      <c r="L294" s="4" t="str">
        <f t="shared" si="215"/>
        <v>124.41062098217664</v>
      </c>
      <c r="M294" s="4">
        <f t="shared" si="226"/>
        <v>124.410620982176</v>
      </c>
      <c r="N294" s="14" t="s">
        <v>8361</v>
      </c>
      <c r="O294" s="4" t="str">
        <f t="shared" si="216"/>
        <v>124.58937740845387</v>
      </c>
      <c r="P294" s="4">
        <f t="shared" si="227"/>
        <v>124.589377408453</v>
      </c>
      <c r="Q294" s="14" t="s">
        <v>8513</v>
      </c>
      <c r="R294" s="4" t="str">
        <f t="shared" si="217"/>
        <v>73.2988204522266</v>
      </c>
      <c r="S294" s="4">
        <f t="shared" si="228"/>
        <v>73.298820452226593</v>
      </c>
      <c r="T294" s="14" t="s">
        <v>8665</v>
      </c>
      <c r="U294" s="4" t="str">
        <f t="shared" si="218"/>
        <v>158.04282041856774</v>
      </c>
      <c r="V294" s="4">
        <f t="shared" si="229"/>
        <v>158.042820418567</v>
      </c>
      <c r="W294" s="14" t="s">
        <v>8817</v>
      </c>
      <c r="X294" s="4" t="str">
        <f t="shared" si="219"/>
        <v>132.10008887201928</v>
      </c>
      <c r="Y294" s="4">
        <f t="shared" si="230"/>
        <v>132.100088872019</v>
      </c>
      <c r="Z294" s="14" t="s">
        <v>8969</v>
      </c>
      <c r="AA294" s="4" t="str">
        <f t="shared" si="220"/>
        <v>61.552268305574636</v>
      </c>
      <c r="AB294" s="4">
        <f t="shared" si="231"/>
        <v>61.5522683055746</v>
      </c>
      <c r="AC294" s="14" t="s">
        <v>9121</v>
      </c>
      <c r="AD294" s="4" t="str">
        <f t="shared" si="221"/>
        <v>136.3245589786984</v>
      </c>
      <c r="AE294" s="4">
        <f t="shared" si="232"/>
        <v>136.32455897869801</v>
      </c>
      <c r="AF294" s="4">
        <f t="shared" si="233"/>
        <v>115.12947684533012</v>
      </c>
    </row>
    <row r="295" spans="1:32" x14ac:dyDescent="0.25">
      <c r="A295">
        <f t="shared" si="222"/>
        <v>130</v>
      </c>
      <c r="B295" s="14" t="s">
        <v>7754</v>
      </c>
      <c r="C295" s="4" t="str">
        <f t="shared" si="212"/>
        <v>93.08998305749644</v>
      </c>
      <c r="D295" s="4">
        <f t="shared" si="223"/>
        <v>93.089983057496397</v>
      </c>
      <c r="E295" s="14" t="s">
        <v>7906</v>
      </c>
      <c r="F295" s="4" t="str">
        <f t="shared" si="213"/>
        <v>111.87836823254834</v>
      </c>
      <c r="G295" s="4">
        <f t="shared" si="224"/>
        <v>111.878368232548</v>
      </c>
      <c r="H295" s="14" t="s">
        <v>8058</v>
      </c>
      <c r="I295" s="4" t="str">
        <f t="shared" si="214"/>
        <v>106.74327651640438</v>
      </c>
      <c r="J295" s="4">
        <f t="shared" si="225"/>
        <v>106.74327651640399</v>
      </c>
      <c r="K295" s="14" t="s">
        <v>8210</v>
      </c>
      <c r="L295" s="4" t="str">
        <f t="shared" si="215"/>
        <v>147.4554033434076</v>
      </c>
      <c r="M295" s="4">
        <f t="shared" si="226"/>
        <v>147.455403343407</v>
      </c>
      <c r="N295" s="14" t="s">
        <v>8362</v>
      </c>
      <c r="O295" s="4" t="str">
        <f t="shared" si="216"/>
        <v>122.64367761358099</v>
      </c>
      <c r="P295" s="4">
        <f t="shared" si="227"/>
        <v>122.64367761358</v>
      </c>
      <c r="Q295" s="14" t="s">
        <v>8514</v>
      </c>
      <c r="R295" s="4" t="str">
        <f t="shared" si="217"/>
        <v>73.29884237261629</v>
      </c>
      <c r="S295" s="4">
        <f t="shared" si="228"/>
        <v>73.298842372616207</v>
      </c>
      <c r="T295" s="14" t="s">
        <v>8666</v>
      </c>
      <c r="U295" s="4" t="str">
        <f t="shared" si="218"/>
        <v>155.7266360075683</v>
      </c>
      <c r="V295" s="4">
        <f t="shared" si="229"/>
        <v>155.726636007568</v>
      </c>
      <c r="W295" s="14" t="s">
        <v>8818</v>
      </c>
      <c r="X295" s="4" t="str">
        <f t="shared" si="219"/>
        <v>78.65532665145139</v>
      </c>
      <c r="Y295" s="4">
        <f t="shared" si="230"/>
        <v>78.655326651451304</v>
      </c>
      <c r="Z295" s="14" t="s">
        <v>8970</v>
      </c>
      <c r="AA295" s="4" t="str">
        <f t="shared" si="220"/>
        <v>61.49006944048466</v>
      </c>
      <c r="AB295" s="4">
        <f t="shared" si="231"/>
        <v>61.490069440484604</v>
      </c>
      <c r="AC295" s="14" t="s">
        <v>9122</v>
      </c>
      <c r="AD295" s="4" t="str">
        <f t="shared" si="221"/>
        <v>137.25228393071401</v>
      </c>
      <c r="AE295" s="4">
        <f t="shared" si="232"/>
        <v>137.25228393071399</v>
      </c>
      <c r="AF295" s="4">
        <f t="shared" si="233"/>
        <v>108.82338671662694</v>
      </c>
    </row>
    <row r="296" spans="1:32" x14ac:dyDescent="0.25">
      <c r="A296">
        <f t="shared" si="222"/>
        <v>131</v>
      </c>
      <c r="B296" s="14" t="s">
        <v>7755</v>
      </c>
      <c r="C296" s="4" t="str">
        <f t="shared" si="212"/>
        <v>92.86179412348959</v>
      </c>
      <c r="D296" s="4">
        <f t="shared" si="223"/>
        <v>92.861794123489503</v>
      </c>
      <c r="E296" s="14" t="s">
        <v>7907</v>
      </c>
      <c r="F296" s="4" t="str">
        <f t="shared" si="213"/>
        <v>111.86426787545133</v>
      </c>
      <c r="G296" s="4">
        <f t="shared" si="224"/>
        <v>111.86426787545101</v>
      </c>
      <c r="H296" s="14" t="s">
        <v>8059</v>
      </c>
      <c r="I296" s="4" t="str">
        <f t="shared" si="214"/>
        <v>107.37594892886557</v>
      </c>
      <c r="J296" s="4">
        <f t="shared" si="225"/>
        <v>107.375948928865</v>
      </c>
      <c r="K296" s="14" t="s">
        <v>8211</v>
      </c>
      <c r="L296" s="4" t="str">
        <f t="shared" si="215"/>
        <v>124.41062098217664</v>
      </c>
      <c r="M296" s="4">
        <f t="shared" si="226"/>
        <v>124.410620982176</v>
      </c>
      <c r="N296" s="14" t="s">
        <v>8363</v>
      </c>
      <c r="O296" s="4" t="str">
        <f t="shared" si="216"/>
        <v>123.09460533816429</v>
      </c>
      <c r="P296" s="4">
        <f t="shared" si="227"/>
        <v>123.094605338164</v>
      </c>
      <c r="Q296" s="14" t="s">
        <v>8515</v>
      </c>
      <c r="R296" s="4" t="str">
        <f t="shared" si="217"/>
        <v>73.29880690872517</v>
      </c>
      <c r="S296" s="4">
        <f t="shared" si="228"/>
        <v>73.298806908725098</v>
      </c>
      <c r="T296" s="14" t="s">
        <v>8667</v>
      </c>
      <c r="U296" s="4" t="str">
        <f t="shared" si="218"/>
        <v>155.6004437021747</v>
      </c>
      <c r="V296" s="4">
        <f t="shared" si="229"/>
        <v>155.600443702174</v>
      </c>
      <c r="W296" s="14" t="s">
        <v>8819</v>
      </c>
      <c r="X296" s="4" t="str">
        <f t="shared" si="219"/>
        <v>80.92940849563774</v>
      </c>
      <c r="Y296" s="4">
        <f t="shared" si="230"/>
        <v>80.929408495637702</v>
      </c>
      <c r="Z296" s="14" t="s">
        <v>8971</v>
      </c>
      <c r="AA296" s="4" t="str">
        <f t="shared" si="220"/>
        <v>92.7096093434166</v>
      </c>
      <c r="AB296" s="4">
        <f t="shared" si="231"/>
        <v>92.709609343416602</v>
      </c>
      <c r="AC296" s="14" t="s">
        <v>9123</v>
      </c>
      <c r="AD296" s="4" t="str">
        <f t="shared" si="221"/>
        <v>149.67821041782034</v>
      </c>
      <c r="AE296" s="4">
        <f t="shared" si="232"/>
        <v>149.67821041782</v>
      </c>
      <c r="AF296" s="4">
        <f t="shared" si="233"/>
        <v>111.1823716115919</v>
      </c>
    </row>
    <row r="297" spans="1:32" x14ac:dyDescent="0.25">
      <c r="A297">
        <f t="shared" si="222"/>
        <v>132</v>
      </c>
      <c r="B297" s="14" t="s">
        <v>7756</v>
      </c>
      <c r="C297" s="4" t="str">
        <f t="shared" ref="C297:C317" si="234">RIGHT(B298,LEN(B298)-5)</f>
        <v>124.85373792515766</v>
      </c>
      <c r="D297" s="4">
        <f t="shared" si="223"/>
        <v>124.85373792515701</v>
      </c>
      <c r="E297" s="14" t="s">
        <v>7908</v>
      </c>
      <c r="F297" s="4" t="str">
        <f t="shared" ref="F297:F317" si="235">RIGHT(E298,LEN(E298)-5)</f>
        <v>106.96663055356613</v>
      </c>
      <c r="G297" s="4">
        <f t="shared" si="224"/>
        <v>106.96663055356601</v>
      </c>
      <c r="H297" s="14" t="s">
        <v>8060</v>
      </c>
      <c r="I297" s="4" t="str">
        <f t="shared" ref="I297:I317" si="236">RIGHT(H298,LEN(H298)-5)</f>
        <v>100.72534714977975</v>
      </c>
      <c r="J297" s="4">
        <f t="shared" si="225"/>
        <v>100.725347149779</v>
      </c>
      <c r="K297" s="14" t="s">
        <v>8212</v>
      </c>
      <c r="L297" s="4" t="str">
        <f t="shared" ref="L297:L317" si="237">RIGHT(K298,LEN(K298)-5)</f>
        <v>124.14207556452841</v>
      </c>
      <c r="M297" s="4">
        <f t="shared" si="226"/>
        <v>124.142075564528</v>
      </c>
      <c r="N297" s="14" t="s">
        <v>8364</v>
      </c>
      <c r="O297" s="4" t="str">
        <f t="shared" ref="O297:O317" si="238">RIGHT(N298,LEN(N298)-5)</f>
        <v>122.80444517316447</v>
      </c>
      <c r="P297" s="4">
        <f t="shared" si="227"/>
        <v>122.804445173164</v>
      </c>
      <c r="Q297" s="14" t="s">
        <v>8516</v>
      </c>
      <c r="R297" s="4" t="str">
        <f t="shared" ref="R297:R317" si="239">RIGHT(Q298,LEN(Q298)-5)</f>
        <v>73.29882045396867</v>
      </c>
      <c r="S297" s="4">
        <f t="shared" si="228"/>
        <v>73.298820453968602</v>
      </c>
      <c r="T297" s="14" t="s">
        <v>8668</v>
      </c>
      <c r="U297" s="4" t="str">
        <f t="shared" ref="U297:U317" si="240">RIGHT(T298,LEN(T298)-5)</f>
        <v>155.60916792479279</v>
      </c>
      <c r="V297" s="4">
        <f t="shared" si="229"/>
        <v>155.60916792479199</v>
      </c>
      <c r="W297" s="14" t="s">
        <v>8820</v>
      </c>
      <c r="X297" s="4" t="str">
        <f t="shared" ref="X297:X317" si="241">RIGHT(W298,LEN(W298)-5)</f>
        <v>130.97673363166453</v>
      </c>
      <c r="Y297" s="4">
        <f t="shared" si="230"/>
        <v>130.97673363166399</v>
      </c>
      <c r="Z297" s="14" t="s">
        <v>8972</v>
      </c>
      <c r="AA297" s="4" t="str">
        <f t="shared" ref="AA297:AA317" si="242">RIGHT(Z298,LEN(Z298)-5)</f>
        <v>61.5962937744739</v>
      </c>
      <c r="AB297" s="4">
        <f t="shared" si="231"/>
        <v>61.596293774473899</v>
      </c>
      <c r="AC297" s="14" t="s">
        <v>9124</v>
      </c>
      <c r="AD297" s="4" t="str">
        <f t="shared" ref="AD297:AD317" si="243">RIGHT(AC298,LEN(AC298)-5)</f>
        <v>154.98557941935533</v>
      </c>
      <c r="AE297" s="4">
        <f t="shared" si="232"/>
        <v>154.98557941935499</v>
      </c>
      <c r="AF297" s="4">
        <f t="shared" si="233"/>
        <v>115.59588315704475</v>
      </c>
    </row>
    <row r="298" spans="1:32" x14ac:dyDescent="0.25">
      <c r="A298">
        <f t="shared" si="222"/>
        <v>133</v>
      </c>
      <c r="B298" s="14" t="s">
        <v>7757</v>
      </c>
      <c r="C298" s="4" t="str">
        <f t="shared" si="234"/>
        <v>84.90312753564352</v>
      </c>
      <c r="D298" s="4">
        <f t="shared" si="223"/>
        <v>84.903127535643506</v>
      </c>
      <c r="E298" s="14" t="s">
        <v>7909</v>
      </c>
      <c r="F298" s="4" t="str">
        <f t="shared" si="235"/>
        <v>106.6463995977161</v>
      </c>
      <c r="G298" s="4">
        <f t="shared" si="224"/>
        <v>106.646399597716</v>
      </c>
      <c r="H298" s="14" t="s">
        <v>8061</v>
      </c>
      <c r="I298" s="4" t="str">
        <f t="shared" si="236"/>
        <v>100.71868869578537</v>
      </c>
      <c r="J298" s="4">
        <f t="shared" si="225"/>
        <v>100.718688695785</v>
      </c>
      <c r="K298" s="14" t="s">
        <v>8213</v>
      </c>
      <c r="L298" s="4" t="str">
        <f t="shared" si="237"/>
        <v>124.42724829669758</v>
      </c>
      <c r="M298" s="4">
        <f t="shared" si="226"/>
        <v>124.427248296697</v>
      </c>
      <c r="N298" s="14" t="s">
        <v>8365</v>
      </c>
      <c r="O298" s="4" t="str">
        <f t="shared" si="238"/>
        <v>121.68911333932954</v>
      </c>
      <c r="P298" s="4">
        <f t="shared" si="227"/>
        <v>121.689113339329</v>
      </c>
      <c r="Q298" s="14" t="s">
        <v>8517</v>
      </c>
      <c r="R298" s="4" t="str">
        <f t="shared" si="239"/>
        <v>93.93537134264193</v>
      </c>
      <c r="S298" s="4">
        <f t="shared" si="228"/>
        <v>93.935371342641901</v>
      </c>
      <c r="T298" s="14" t="s">
        <v>8669</v>
      </c>
      <c r="U298" s="4" t="str">
        <f t="shared" si="240"/>
        <v>155.7515916470899</v>
      </c>
      <c r="V298" s="4">
        <f t="shared" si="229"/>
        <v>155.75159164708899</v>
      </c>
      <c r="W298" s="14" t="s">
        <v>8821</v>
      </c>
      <c r="X298" s="4" t="str">
        <f t="shared" si="241"/>
        <v>92.9740270200778</v>
      </c>
      <c r="Y298" s="4">
        <f t="shared" si="230"/>
        <v>92.974027020077799</v>
      </c>
      <c r="Z298" s="14" t="s">
        <v>8973</v>
      </c>
      <c r="AA298" s="4" t="str">
        <f t="shared" si="242"/>
        <v>61.48068309490774</v>
      </c>
      <c r="AB298" s="4">
        <f t="shared" si="231"/>
        <v>61.480683094907697</v>
      </c>
      <c r="AC298" s="14" t="s">
        <v>9125</v>
      </c>
      <c r="AD298" s="4" t="str">
        <f t="shared" si="243"/>
        <v>155.02657606013636</v>
      </c>
      <c r="AE298" s="4">
        <f t="shared" si="232"/>
        <v>155.02657606013599</v>
      </c>
      <c r="AF298" s="4">
        <f t="shared" si="233"/>
        <v>109.7552826630023</v>
      </c>
    </row>
    <row r="299" spans="1:32" x14ac:dyDescent="0.25">
      <c r="A299">
        <f t="shared" ref="A299:A317" si="244">A298+1</f>
        <v>134</v>
      </c>
      <c r="B299" s="14" t="s">
        <v>7758</v>
      </c>
      <c r="C299" s="4" t="str">
        <f t="shared" si="234"/>
        <v>105.42245985694197</v>
      </c>
      <c r="D299" s="4">
        <f t="shared" si="223"/>
        <v>105.422459856941</v>
      </c>
      <c r="E299" s="14" t="s">
        <v>7910</v>
      </c>
      <c r="F299" s="4" t="str">
        <f t="shared" si="235"/>
        <v>105.56758178672068</v>
      </c>
      <c r="G299" s="4">
        <f t="shared" si="224"/>
        <v>105.56758178672</v>
      </c>
      <c r="H299" s="14" t="s">
        <v>8062</v>
      </c>
      <c r="I299" s="4" t="str">
        <f t="shared" si="236"/>
        <v>100.74754518813616</v>
      </c>
      <c r="J299" s="4">
        <f t="shared" si="225"/>
        <v>100.747545188136</v>
      </c>
      <c r="K299" s="14" t="s">
        <v>8214</v>
      </c>
      <c r="L299" s="4" t="str">
        <f t="shared" si="237"/>
        <v>124.4820784280215</v>
      </c>
      <c r="M299" s="4">
        <f t="shared" si="226"/>
        <v>124.482078428021</v>
      </c>
      <c r="N299" s="14" t="s">
        <v>8366</v>
      </c>
      <c r="O299" s="4" t="str">
        <f t="shared" si="238"/>
        <v>132.89203710621823</v>
      </c>
      <c r="P299" s="4">
        <f t="shared" si="227"/>
        <v>132.892037106218</v>
      </c>
      <c r="Q299" s="14" t="s">
        <v>8518</v>
      </c>
      <c r="R299" s="4" t="str">
        <f t="shared" si="239"/>
        <v>117.78017457448645</v>
      </c>
      <c r="S299" s="4">
        <f t="shared" si="228"/>
        <v>117.780174574486</v>
      </c>
      <c r="T299" s="14" t="s">
        <v>8670</v>
      </c>
      <c r="U299" s="4" t="str">
        <f t="shared" si="240"/>
        <v>155.76604327616548</v>
      </c>
      <c r="V299" s="4">
        <f t="shared" si="229"/>
        <v>155.76604327616499</v>
      </c>
      <c r="W299" s="14" t="s">
        <v>8822</v>
      </c>
      <c r="X299" s="4" t="str">
        <f t="shared" si="241"/>
        <v>97.43688300779573</v>
      </c>
      <c r="Y299" s="4">
        <f t="shared" si="230"/>
        <v>97.4368830077957</v>
      </c>
      <c r="Z299" s="14" t="s">
        <v>8974</v>
      </c>
      <c r="AA299" s="4" t="str">
        <f t="shared" si="242"/>
        <v>61.552268305574636</v>
      </c>
      <c r="AB299" s="4">
        <f t="shared" si="231"/>
        <v>61.5522683055746</v>
      </c>
      <c r="AC299" s="14" t="s">
        <v>9126</v>
      </c>
      <c r="AD299" s="4" t="str">
        <f t="shared" si="243"/>
        <v>136.37316404256885</v>
      </c>
      <c r="AE299" s="4">
        <f t="shared" si="232"/>
        <v>136.37316404256799</v>
      </c>
      <c r="AF299" s="4">
        <f t="shared" si="233"/>
        <v>113.80202355726252</v>
      </c>
    </row>
    <row r="300" spans="1:32" x14ac:dyDescent="0.25">
      <c r="A300">
        <f t="shared" si="244"/>
        <v>135</v>
      </c>
      <c r="B300" s="14" t="s">
        <v>7759</v>
      </c>
      <c r="C300" s="4" t="str">
        <f t="shared" si="234"/>
        <v>136.06510513972205</v>
      </c>
      <c r="D300" s="4">
        <f t="shared" si="223"/>
        <v>136.06510513972199</v>
      </c>
      <c r="E300" s="14" t="s">
        <v>7911</v>
      </c>
      <c r="F300" s="4" t="str">
        <f t="shared" si="235"/>
        <v>85.76311504124138</v>
      </c>
      <c r="G300" s="4">
        <f t="shared" si="224"/>
        <v>85.763115041241306</v>
      </c>
      <c r="H300" s="14" t="s">
        <v>8063</v>
      </c>
      <c r="I300" s="4" t="str">
        <f t="shared" si="236"/>
        <v>100.73900763359164</v>
      </c>
      <c r="J300" s="4">
        <f t="shared" si="225"/>
        <v>100.739007633591</v>
      </c>
      <c r="K300" s="14" t="s">
        <v>8215</v>
      </c>
      <c r="L300" s="4" t="str">
        <f t="shared" si="237"/>
        <v>147.22926141526415</v>
      </c>
      <c r="M300" s="4">
        <f t="shared" si="226"/>
        <v>147.22926141526401</v>
      </c>
      <c r="N300" s="14" t="s">
        <v>8367</v>
      </c>
      <c r="O300" s="4" t="str">
        <f t="shared" si="238"/>
        <v>130.83881048800262</v>
      </c>
      <c r="P300" s="4">
        <f t="shared" si="227"/>
        <v>130.838810488002</v>
      </c>
      <c r="Q300" s="14" t="s">
        <v>8519</v>
      </c>
      <c r="R300" s="4" t="str">
        <f t="shared" si="239"/>
        <v>73.29882025970906</v>
      </c>
      <c r="S300" s="4">
        <f t="shared" si="228"/>
        <v>73.298820259709004</v>
      </c>
      <c r="T300" s="14" t="s">
        <v>8671</v>
      </c>
      <c r="U300" s="4" t="str">
        <f t="shared" si="240"/>
        <v>158.24238284101835</v>
      </c>
      <c r="V300" s="4">
        <f t="shared" si="229"/>
        <v>158.24238284101801</v>
      </c>
      <c r="W300" s="14" t="s">
        <v>8823</v>
      </c>
      <c r="X300" s="4" t="str">
        <f t="shared" si="241"/>
        <v>120.22701692841082</v>
      </c>
      <c r="Y300" s="4">
        <f t="shared" si="230"/>
        <v>120.22701692840999</v>
      </c>
      <c r="Z300" s="14" t="s">
        <v>8975</v>
      </c>
      <c r="AA300" s="4" t="str">
        <f t="shared" si="242"/>
        <v>84.34929863137481</v>
      </c>
      <c r="AB300" s="4">
        <f t="shared" si="231"/>
        <v>84.349298631374793</v>
      </c>
      <c r="AC300" s="14" t="s">
        <v>9127</v>
      </c>
      <c r="AD300" s="4" t="str">
        <f t="shared" si="243"/>
        <v>141.6095911536085</v>
      </c>
      <c r="AE300" s="4">
        <f t="shared" si="232"/>
        <v>141.60959115360799</v>
      </c>
      <c r="AF300" s="4">
        <f t="shared" si="233"/>
        <v>117.83624095319401</v>
      </c>
    </row>
    <row r="301" spans="1:32" x14ac:dyDescent="0.25">
      <c r="A301">
        <f t="shared" si="244"/>
        <v>136</v>
      </c>
      <c r="B301" s="14" t="s">
        <v>7760</v>
      </c>
      <c r="C301" s="4" t="str">
        <f t="shared" si="234"/>
        <v>84.81312114003785</v>
      </c>
      <c r="D301" s="4">
        <f t="shared" si="223"/>
        <v>84.813121140037794</v>
      </c>
      <c r="E301" s="14" t="s">
        <v>7912</v>
      </c>
      <c r="F301" s="4" t="str">
        <f t="shared" si="235"/>
        <v>85.96203564065912</v>
      </c>
      <c r="G301" s="4">
        <f t="shared" si="224"/>
        <v>85.962035640659096</v>
      </c>
      <c r="H301" s="14" t="s">
        <v>8064</v>
      </c>
      <c r="I301" s="4" t="str">
        <f t="shared" si="236"/>
        <v>128.8906546754248</v>
      </c>
      <c r="J301" s="4">
        <f t="shared" si="225"/>
        <v>128.890654675424</v>
      </c>
      <c r="K301" s="14" t="s">
        <v>8216</v>
      </c>
      <c r="L301" s="4" t="str">
        <f t="shared" si="237"/>
        <v>125.37136582847363</v>
      </c>
      <c r="M301" s="4">
        <f t="shared" si="226"/>
        <v>125.371365828473</v>
      </c>
      <c r="N301" s="14" t="s">
        <v>8368</v>
      </c>
      <c r="O301" s="4" t="str">
        <f t="shared" si="238"/>
        <v>122.62845281356226</v>
      </c>
      <c r="P301" s="4">
        <f t="shared" si="227"/>
        <v>122.62845281356201</v>
      </c>
      <c r="Q301" s="14" t="s">
        <v>8520</v>
      </c>
      <c r="R301" s="4" t="str">
        <f t="shared" si="239"/>
        <v>73.29880794122958</v>
      </c>
      <c r="S301" s="4">
        <f t="shared" si="228"/>
        <v>73.298807941229498</v>
      </c>
      <c r="T301" s="14" t="s">
        <v>8672</v>
      </c>
      <c r="U301" s="4" t="str">
        <f t="shared" si="240"/>
        <v>156.06183014946973</v>
      </c>
      <c r="V301" s="4">
        <f t="shared" si="229"/>
        <v>156.06183014946899</v>
      </c>
      <c r="W301" s="14" t="s">
        <v>8824</v>
      </c>
      <c r="X301" s="4" t="str">
        <f t="shared" si="241"/>
        <v>97.72832357433245</v>
      </c>
      <c r="Y301" s="4">
        <f t="shared" si="230"/>
        <v>97.728323574332407</v>
      </c>
      <c r="Z301" s="14" t="s">
        <v>8976</v>
      </c>
      <c r="AA301" s="4" t="str">
        <f t="shared" si="242"/>
        <v>61.5387117935077</v>
      </c>
      <c r="AB301" s="4">
        <f t="shared" si="231"/>
        <v>61.538711793507701</v>
      </c>
      <c r="AC301" s="14" t="s">
        <v>9128</v>
      </c>
      <c r="AD301" s="4" t="str">
        <f t="shared" si="243"/>
        <v>155.11193510712945</v>
      </c>
      <c r="AE301" s="4">
        <f t="shared" si="232"/>
        <v>155.111935107129</v>
      </c>
      <c r="AF301" s="4">
        <f t="shared" si="233"/>
        <v>109.14052386638234</v>
      </c>
    </row>
    <row r="302" spans="1:32" x14ac:dyDescent="0.25">
      <c r="A302">
        <f t="shared" si="244"/>
        <v>137</v>
      </c>
      <c r="B302" s="14" t="s">
        <v>7761</v>
      </c>
      <c r="C302" s="4" t="str">
        <f t="shared" si="234"/>
        <v>82.16458273425833</v>
      </c>
      <c r="D302" s="4">
        <f t="shared" si="223"/>
        <v>82.164582734258303</v>
      </c>
      <c r="E302" s="14" t="s">
        <v>7913</v>
      </c>
      <c r="F302" s="4" t="str">
        <f t="shared" si="235"/>
        <v>81.8802354999027</v>
      </c>
      <c r="G302" s="4">
        <f t="shared" si="224"/>
        <v>81.880235499902696</v>
      </c>
      <c r="H302" s="14" t="s">
        <v>8065</v>
      </c>
      <c r="I302" s="4" t="str">
        <f t="shared" si="236"/>
        <v>100.73956659994712</v>
      </c>
      <c r="J302" s="4">
        <f t="shared" si="225"/>
        <v>100.739566599947</v>
      </c>
      <c r="K302" s="14" t="s">
        <v>8217</v>
      </c>
      <c r="L302" s="4" t="str">
        <f t="shared" si="237"/>
        <v>124.34974539947764</v>
      </c>
      <c r="M302" s="4">
        <f t="shared" si="226"/>
        <v>124.349745399477</v>
      </c>
      <c r="N302" s="14" t="s">
        <v>8369</v>
      </c>
      <c r="O302" s="4" t="str">
        <f t="shared" si="238"/>
        <v>123.17625844782921</v>
      </c>
      <c r="P302" s="4">
        <f t="shared" si="227"/>
        <v>123.176258447829</v>
      </c>
      <c r="Q302" s="14" t="s">
        <v>8521</v>
      </c>
      <c r="R302" s="4" t="str">
        <f t="shared" si="239"/>
        <v>73.29883113410482</v>
      </c>
      <c r="S302" s="4">
        <f t="shared" si="228"/>
        <v>73.298831134104802</v>
      </c>
      <c r="T302" s="14" t="s">
        <v>8673</v>
      </c>
      <c r="U302" s="4" t="str">
        <f t="shared" si="240"/>
        <v>158.25978974027268</v>
      </c>
      <c r="V302" s="4">
        <f t="shared" si="229"/>
        <v>158.259789740272</v>
      </c>
      <c r="W302" s="14" t="s">
        <v>8825</v>
      </c>
      <c r="X302" s="4" t="str">
        <f t="shared" si="241"/>
        <v>92.8112883541273</v>
      </c>
      <c r="Y302" s="4">
        <f t="shared" si="230"/>
        <v>92.811288354127299</v>
      </c>
      <c r="Z302" s="14" t="s">
        <v>8977</v>
      </c>
      <c r="AA302" s="4" t="str">
        <f t="shared" si="242"/>
        <v>71.84592533609926</v>
      </c>
      <c r="AB302" s="4">
        <f t="shared" si="231"/>
        <v>71.845925336099199</v>
      </c>
      <c r="AC302" s="14" t="s">
        <v>9129</v>
      </c>
      <c r="AD302" s="4" t="str">
        <f t="shared" si="243"/>
        <v>140.1497022231616</v>
      </c>
      <c r="AE302" s="4">
        <f t="shared" si="232"/>
        <v>140.149702223161</v>
      </c>
      <c r="AF302" s="4">
        <f t="shared" si="233"/>
        <v>104.86759254691783</v>
      </c>
    </row>
    <row r="303" spans="1:32" x14ac:dyDescent="0.25">
      <c r="A303">
        <f t="shared" si="244"/>
        <v>138</v>
      </c>
      <c r="B303" s="14" t="s">
        <v>7762</v>
      </c>
      <c r="C303" s="4" t="str">
        <f t="shared" si="234"/>
        <v>123.37329491963152</v>
      </c>
      <c r="D303" s="4">
        <f t="shared" si="223"/>
        <v>123.37329491963099</v>
      </c>
      <c r="E303" s="14" t="s">
        <v>7914</v>
      </c>
      <c r="F303" s="4" t="str">
        <f t="shared" si="235"/>
        <v>88.37043122884285</v>
      </c>
      <c r="G303" s="4">
        <f t="shared" si="224"/>
        <v>88.370431228842804</v>
      </c>
      <c r="H303" s="14" t="s">
        <v>8066</v>
      </c>
      <c r="I303" s="4" t="str">
        <f t="shared" si="236"/>
        <v>100.82303481838883</v>
      </c>
      <c r="J303" s="4">
        <f t="shared" si="225"/>
        <v>100.823034818388</v>
      </c>
      <c r="K303" s="14" t="s">
        <v>8218</v>
      </c>
      <c r="L303" s="4" t="str">
        <f t="shared" si="237"/>
        <v>147.83091992827454</v>
      </c>
      <c r="M303" s="4">
        <f t="shared" si="226"/>
        <v>147.830919928274</v>
      </c>
      <c r="N303" s="14" t="s">
        <v>8370</v>
      </c>
      <c r="O303" s="4" t="str">
        <f t="shared" si="238"/>
        <v>122.28639845504786</v>
      </c>
      <c r="P303" s="4">
        <f t="shared" si="227"/>
        <v>122.28639845504701</v>
      </c>
      <c r="Q303" s="14" t="s">
        <v>8522</v>
      </c>
      <c r="R303" s="4" t="str">
        <f t="shared" si="239"/>
        <v>73.29883564183572</v>
      </c>
      <c r="S303" s="4">
        <f t="shared" si="228"/>
        <v>73.298835641835694</v>
      </c>
      <c r="T303" s="14" t="s">
        <v>8674</v>
      </c>
      <c r="U303" s="4" t="str">
        <f t="shared" si="240"/>
        <v>155.8816652467678</v>
      </c>
      <c r="V303" s="4">
        <f t="shared" si="229"/>
        <v>155.881665246767</v>
      </c>
      <c r="W303" s="14" t="s">
        <v>8826</v>
      </c>
      <c r="X303" s="4" t="str">
        <f t="shared" si="241"/>
        <v>100.7942791971053</v>
      </c>
      <c r="Y303" s="4">
        <f t="shared" si="230"/>
        <v>100.794279197105</v>
      </c>
      <c r="Z303" s="14" t="s">
        <v>8978</v>
      </c>
      <c r="AA303" s="4" t="str">
        <f t="shared" si="242"/>
        <v>91.10697775451149</v>
      </c>
      <c r="AB303" s="4">
        <f t="shared" si="231"/>
        <v>91.106977754511405</v>
      </c>
      <c r="AC303" s="14" t="s">
        <v>9130</v>
      </c>
      <c r="AD303" s="4" t="str">
        <f t="shared" si="243"/>
        <v>128.49995582907502</v>
      </c>
      <c r="AE303" s="4">
        <f t="shared" si="232"/>
        <v>128.49995582907499</v>
      </c>
      <c r="AF303" s="4">
        <f t="shared" si="233"/>
        <v>113.22657930194768</v>
      </c>
    </row>
    <row r="304" spans="1:32" x14ac:dyDescent="0.25">
      <c r="A304">
        <f t="shared" si="244"/>
        <v>139</v>
      </c>
      <c r="B304" s="14" t="s">
        <v>7763</v>
      </c>
      <c r="C304" s="4" t="str">
        <f t="shared" si="234"/>
        <v>84.48251863812487</v>
      </c>
      <c r="D304" s="4">
        <f t="shared" si="223"/>
        <v>84.482518638124802</v>
      </c>
      <c r="E304" s="14" t="s">
        <v>7915</v>
      </c>
      <c r="F304" s="4" t="str">
        <f t="shared" si="235"/>
        <v>92.12882975537707</v>
      </c>
      <c r="G304" s="4">
        <f t="shared" si="224"/>
        <v>92.128829755376998</v>
      </c>
      <c r="H304" s="14" t="s">
        <v>8067</v>
      </c>
      <c r="I304" s="4" t="str">
        <f t="shared" si="236"/>
        <v>100.64841436240042</v>
      </c>
      <c r="J304" s="4">
        <f t="shared" si="225"/>
        <v>100.6484143624</v>
      </c>
      <c r="K304" s="14" t="s">
        <v>8219</v>
      </c>
      <c r="L304" s="4" t="str">
        <f t="shared" si="237"/>
        <v>123.71467740237316</v>
      </c>
      <c r="M304" s="4">
        <f t="shared" si="226"/>
        <v>123.714677402373</v>
      </c>
      <c r="N304" s="14" t="s">
        <v>8371</v>
      </c>
      <c r="O304" s="4" t="str">
        <f t="shared" si="238"/>
        <v>123.83951438480887</v>
      </c>
      <c r="P304" s="4">
        <f t="shared" si="227"/>
        <v>123.839514384808</v>
      </c>
      <c r="Q304" s="14" t="s">
        <v>8523</v>
      </c>
      <c r="R304" s="4" t="str">
        <f t="shared" si="239"/>
        <v>90.25810408255667</v>
      </c>
      <c r="S304" s="4">
        <f t="shared" si="228"/>
        <v>90.258104082556599</v>
      </c>
      <c r="T304" s="14" t="s">
        <v>8675</v>
      </c>
      <c r="U304" s="4" t="str">
        <f t="shared" si="240"/>
        <v>155.76899950101532</v>
      </c>
      <c r="V304" s="4">
        <f t="shared" si="229"/>
        <v>155.768999501015</v>
      </c>
      <c r="W304" s="14" t="s">
        <v>8827</v>
      </c>
      <c r="X304" s="4" t="str">
        <f t="shared" si="241"/>
        <v>93.29372653164232</v>
      </c>
      <c r="Y304" s="4">
        <f t="shared" si="230"/>
        <v>93.293726531642307</v>
      </c>
      <c r="Z304" s="14" t="s">
        <v>8979</v>
      </c>
      <c r="AA304" s="4" t="str">
        <f t="shared" si="242"/>
        <v>61.5387117935077</v>
      </c>
      <c r="AB304" s="4">
        <f t="shared" si="231"/>
        <v>61.538711793507701</v>
      </c>
      <c r="AC304" s="14" t="s">
        <v>9131</v>
      </c>
      <c r="AD304" s="4" t="str">
        <f t="shared" si="243"/>
        <v>155.45176843015267</v>
      </c>
      <c r="AE304" s="4">
        <f t="shared" si="232"/>
        <v>155.45176843015199</v>
      </c>
      <c r="AF304" s="4">
        <f t="shared" si="233"/>
        <v>108.11252648819564</v>
      </c>
    </row>
    <row r="305" spans="1:32" x14ac:dyDescent="0.25">
      <c r="A305">
        <f t="shared" si="244"/>
        <v>140</v>
      </c>
      <c r="B305" s="14" t="s">
        <v>7764</v>
      </c>
      <c r="C305" s="4" t="str">
        <f t="shared" si="234"/>
        <v>80.20383359528464</v>
      </c>
      <c r="D305" s="4">
        <f t="shared" si="223"/>
        <v>80.203833595284607</v>
      </c>
      <c r="E305" s="14" t="s">
        <v>7916</v>
      </c>
      <c r="F305" s="4" t="str">
        <f t="shared" si="235"/>
        <v>94.9833652524283</v>
      </c>
      <c r="G305" s="4">
        <f t="shared" si="224"/>
        <v>94.9833652524283</v>
      </c>
      <c r="H305" s="14" t="s">
        <v>8068</v>
      </c>
      <c r="I305" s="4" t="str">
        <f t="shared" si="236"/>
        <v>100.66208808994112</v>
      </c>
      <c r="J305" s="4">
        <f t="shared" si="225"/>
        <v>100.66208808994099</v>
      </c>
      <c r="K305" s="14" t="s">
        <v>8220</v>
      </c>
      <c r="L305" s="4" t="str">
        <f t="shared" si="237"/>
        <v>124.68937449586274</v>
      </c>
      <c r="M305" s="4">
        <f t="shared" si="226"/>
        <v>124.689374495862</v>
      </c>
      <c r="N305" s="14" t="s">
        <v>8372</v>
      </c>
      <c r="O305" s="4" t="str">
        <f t="shared" si="238"/>
        <v>122.60638021599947</v>
      </c>
      <c r="P305" s="4">
        <f t="shared" si="227"/>
        <v>122.606380215999</v>
      </c>
      <c r="Q305" s="14" t="s">
        <v>8524</v>
      </c>
      <c r="R305" s="4" t="str">
        <f t="shared" si="239"/>
        <v>73.29880809118362</v>
      </c>
      <c r="S305" s="4">
        <f t="shared" si="228"/>
        <v>73.298808091183602</v>
      </c>
      <c r="T305" s="14" t="s">
        <v>8676</v>
      </c>
      <c r="U305" s="4" t="str">
        <f t="shared" si="240"/>
        <v>155.9852590200815</v>
      </c>
      <c r="V305" s="4">
        <f t="shared" si="229"/>
        <v>155.985259020081</v>
      </c>
      <c r="W305" s="14" t="s">
        <v>8828</v>
      </c>
      <c r="X305" s="4" t="str">
        <f t="shared" si="241"/>
        <v>80.78095099150497</v>
      </c>
      <c r="Y305" s="4">
        <f t="shared" si="230"/>
        <v>80.780950991504895</v>
      </c>
      <c r="Z305" s="14" t="s">
        <v>8980</v>
      </c>
      <c r="AA305" s="4" t="str">
        <f t="shared" si="242"/>
        <v>81.7608999646275</v>
      </c>
      <c r="AB305" s="4">
        <f t="shared" si="231"/>
        <v>81.760899964627498</v>
      </c>
      <c r="AC305" s="14" t="s">
        <v>9132</v>
      </c>
      <c r="AD305" s="4" t="str">
        <f t="shared" si="243"/>
        <v>154.7853576004672</v>
      </c>
      <c r="AE305" s="4">
        <f t="shared" si="232"/>
        <v>154.78535760046699</v>
      </c>
      <c r="AF305" s="4">
        <f t="shared" si="233"/>
        <v>106.97563173173789</v>
      </c>
    </row>
    <row r="306" spans="1:32" x14ac:dyDescent="0.25">
      <c r="A306">
        <f t="shared" si="244"/>
        <v>141</v>
      </c>
      <c r="B306" s="14" t="s">
        <v>7765</v>
      </c>
      <c r="C306" s="4" t="str">
        <f t="shared" si="234"/>
        <v>136.09849587612905</v>
      </c>
      <c r="D306" s="4">
        <f t="shared" si="223"/>
        <v>136.09849587612899</v>
      </c>
      <c r="E306" s="14" t="s">
        <v>7917</v>
      </c>
      <c r="F306" s="4" t="str">
        <f t="shared" si="235"/>
        <v>112.33683212155873</v>
      </c>
      <c r="G306" s="4">
        <f t="shared" si="224"/>
        <v>112.336832121558</v>
      </c>
      <c r="H306" s="14" t="s">
        <v>8069</v>
      </c>
      <c r="I306" s="4" t="str">
        <f t="shared" si="236"/>
        <v>100.64601234100043</v>
      </c>
      <c r="J306" s="4">
        <f t="shared" si="225"/>
        <v>100.646012341</v>
      </c>
      <c r="K306" s="14" t="s">
        <v>8221</v>
      </c>
      <c r="L306" s="4" t="str">
        <f t="shared" si="237"/>
        <v>125.97998952716311</v>
      </c>
      <c r="M306" s="4">
        <f t="shared" si="226"/>
        <v>125.979989527163</v>
      </c>
      <c r="N306" s="14" t="s">
        <v>8373</v>
      </c>
      <c r="O306" s="4" t="str">
        <f t="shared" si="238"/>
        <v>122.11575607013042</v>
      </c>
      <c r="P306" s="4">
        <f t="shared" si="227"/>
        <v>122.11575607013</v>
      </c>
      <c r="Q306" s="14" t="s">
        <v>8525</v>
      </c>
      <c r="R306" s="4" t="str">
        <f t="shared" si="239"/>
        <v>73.29882057559458</v>
      </c>
      <c r="S306" s="4">
        <f t="shared" si="228"/>
        <v>73.298820575594505</v>
      </c>
      <c r="T306" s="14" t="s">
        <v>8677</v>
      </c>
      <c r="U306" s="4" t="str">
        <f t="shared" si="240"/>
        <v>155.71603686524708</v>
      </c>
      <c r="V306" s="4">
        <f t="shared" si="229"/>
        <v>155.71603686524699</v>
      </c>
      <c r="W306" s="14" t="s">
        <v>8829</v>
      </c>
      <c r="X306" s="4" t="str">
        <f t="shared" si="241"/>
        <v>98.6448749833958</v>
      </c>
      <c r="Y306" s="4">
        <f t="shared" si="230"/>
        <v>98.644874983395795</v>
      </c>
      <c r="Z306" s="14" t="s">
        <v>8981</v>
      </c>
      <c r="AA306" s="4" t="str">
        <f t="shared" si="242"/>
        <v>61.5387117935077</v>
      </c>
      <c r="AB306" s="4">
        <f t="shared" si="231"/>
        <v>61.538711793507701</v>
      </c>
      <c r="AC306" s="14" t="s">
        <v>9133</v>
      </c>
      <c r="AD306" s="4" t="str">
        <f t="shared" si="243"/>
        <v>155.8905612242087</v>
      </c>
      <c r="AE306" s="4">
        <f t="shared" si="232"/>
        <v>155.890561224208</v>
      </c>
      <c r="AF306" s="4">
        <f t="shared" si="233"/>
        <v>114.2266091377933</v>
      </c>
    </row>
    <row r="307" spans="1:32" x14ac:dyDescent="0.25">
      <c r="A307">
        <f t="shared" si="244"/>
        <v>142</v>
      </c>
      <c r="B307" s="14" t="s">
        <v>7766</v>
      </c>
      <c r="C307" s="4" t="str">
        <f t="shared" si="234"/>
        <v>84.78534594545793</v>
      </c>
      <c r="D307" s="4">
        <f t="shared" si="223"/>
        <v>84.785345945457905</v>
      </c>
      <c r="E307" s="14" t="s">
        <v>7918</v>
      </c>
      <c r="F307" s="4" t="str">
        <f t="shared" si="235"/>
        <v>90.91937428589603</v>
      </c>
      <c r="G307" s="4">
        <f t="shared" si="224"/>
        <v>90.919374285895998</v>
      </c>
      <c r="H307" s="14" t="s">
        <v>8070</v>
      </c>
      <c r="I307" s="4" t="str">
        <f t="shared" si="236"/>
        <v>100.63503031329788</v>
      </c>
      <c r="J307" s="4">
        <f t="shared" si="225"/>
        <v>100.63503031329699</v>
      </c>
      <c r="K307" s="14" t="s">
        <v>8222</v>
      </c>
      <c r="L307" s="4" t="str">
        <f t="shared" si="237"/>
        <v>125.47621392796971</v>
      </c>
      <c r="M307" s="4">
        <f t="shared" si="226"/>
        <v>125.476213927969</v>
      </c>
      <c r="N307" s="14" t="s">
        <v>8374</v>
      </c>
      <c r="O307" s="4" t="str">
        <f t="shared" si="238"/>
        <v>131.4196349029072</v>
      </c>
      <c r="P307" s="4">
        <f t="shared" si="227"/>
        <v>131.41963490290701</v>
      </c>
      <c r="Q307" s="14" t="s">
        <v>8526</v>
      </c>
      <c r="R307" s="4" t="str">
        <f t="shared" si="239"/>
        <v>73.29882304193941</v>
      </c>
      <c r="S307" s="4">
        <f t="shared" si="228"/>
        <v>73.2988230419394</v>
      </c>
      <c r="T307" s="14" t="s">
        <v>8678</v>
      </c>
      <c r="U307" s="4" t="str">
        <f t="shared" si="240"/>
        <v>155.9917706297382</v>
      </c>
      <c r="V307" s="4">
        <f t="shared" si="229"/>
        <v>155.991770629738</v>
      </c>
      <c r="W307" s="14" t="s">
        <v>8830</v>
      </c>
      <c r="X307" s="4" t="str">
        <f t="shared" si="241"/>
        <v>81.24949177790592</v>
      </c>
      <c r="Y307" s="4">
        <f t="shared" si="230"/>
        <v>81.249491777905902</v>
      </c>
      <c r="Z307" s="14" t="s">
        <v>8982</v>
      </c>
      <c r="AA307" s="4" t="str">
        <f t="shared" si="242"/>
        <v>61.48068309490774</v>
      </c>
      <c r="AB307" s="4">
        <f t="shared" si="231"/>
        <v>61.480683094907697</v>
      </c>
      <c r="AC307" s="14" t="s">
        <v>9134</v>
      </c>
      <c r="AD307" s="4" t="str">
        <f t="shared" si="243"/>
        <v>150.3901140529129</v>
      </c>
      <c r="AE307" s="4">
        <f t="shared" si="232"/>
        <v>150.390114052912</v>
      </c>
      <c r="AF307" s="4">
        <f t="shared" si="233"/>
        <v>105.564648197293</v>
      </c>
    </row>
    <row r="308" spans="1:32" x14ac:dyDescent="0.25">
      <c r="A308">
        <f t="shared" si="244"/>
        <v>143</v>
      </c>
      <c r="B308" s="14" t="s">
        <v>7767</v>
      </c>
      <c r="C308" s="4" t="str">
        <f t="shared" si="234"/>
        <v>126.11433782001679</v>
      </c>
      <c r="D308" s="4">
        <f t="shared" si="223"/>
        <v>126.114337820016</v>
      </c>
      <c r="E308" s="14" t="s">
        <v>7919</v>
      </c>
      <c r="F308" s="4" t="str">
        <f t="shared" si="235"/>
        <v>91.6659272608304</v>
      </c>
      <c r="G308" s="4">
        <f t="shared" si="224"/>
        <v>91.665927260830401</v>
      </c>
      <c r="H308" s="14" t="s">
        <v>8071</v>
      </c>
      <c r="I308" s="4" t="str">
        <f t="shared" si="236"/>
        <v>100.72248685858806</v>
      </c>
      <c r="J308" s="4">
        <f t="shared" si="225"/>
        <v>100.722486858588</v>
      </c>
      <c r="K308" s="14" t="s">
        <v>8223</v>
      </c>
      <c r="L308" s="4" t="str">
        <f t="shared" si="237"/>
        <v>134.57309950479487</v>
      </c>
      <c r="M308" s="4">
        <f t="shared" si="226"/>
        <v>134.57309950479399</v>
      </c>
      <c r="N308" s="14" t="s">
        <v>8375</v>
      </c>
      <c r="O308" s="4" t="str">
        <f t="shared" si="238"/>
        <v>123.21858710363082</v>
      </c>
      <c r="P308" s="4">
        <f t="shared" si="227"/>
        <v>123.21858710363</v>
      </c>
      <c r="Q308" s="14" t="s">
        <v>8527</v>
      </c>
      <c r="R308" s="4" t="str">
        <f t="shared" si="239"/>
        <v>73.29880763557378</v>
      </c>
      <c r="S308" s="4">
        <f t="shared" si="228"/>
        <v>73.298807635573695</v>
      </c>
      <c r="T308" s="14" t="s">
        <v>8679</v>
      </c>
      <c r="U308" s="4" t="str">
        <f t="shared" si="240"/>
        <v>155.79481988507422</v>
      </c>
      <c r="V308" s="4">
        <f t="shared" si="229"/>
        <v>155.79481988507399</v>
      </c>
      <c r="W308" s="14" t="s">
        <v>8831</v>
      </c>
      <c r="X308" s="4" t="str">
        <f t="shared" si="241"/>
        <v>94.57250370145479</v>
      </c>
      <c r="Y308" s="4">
        <f t="shared" si="230"/>
        <v>94.572503701454707</v>
      </c>
      <c r="Z308" s="14" t="s">
        <v>8983</v>
      </c>
      <c r="AA308" s="4" t="str">
        <f t="shared" si="242"/>
        <v>61.48068309490774</v>
      </c>
      <c r="AB308" s="4">
        <f t="shared" si="231"/>
        <v>61.480683094907697</v>
      </c>
      <c r="AC308" s="14" t="s">
        <v>9135</v>
      </c>
      <c r="AD308" s="4" t="str">
        <f t="shared" si="243"/>
        <v>154.7811680139012</v>
      </c>
      <c r="AE308" s="4">
        <f t="shared" si="232"/>
        <v>154.78116801390101</v>
      </c>
      <c r="AF308" s="4">
        <f t="shared" si="233"/>
        <v>111.62224208787696</v>
      </c>
    </row>
    <row r="309" spans="1:32" x14ac:dyDescent="0.25">
      <c r="A309">
        <f t="shared" si="244"/>
        <v>144</v>
      </c>
      <c r="B309" s="14" t="s">
        <v>7768</v>
      </c>
      <c r="C309" s="4" t="str">
        <f t="shared" si="234"/>
        <v>136.2815242109488</v>
      </c>
      <c r="D309" s="4">
        <f t="shared" si="223"/>
        <v>136.28152421094799</v>
      </c>
      <c r="E309" s="14" t="s">
        <v>7920</v>
      </c>
      <c r="F309" s="4" t="str">
        <f t="shared" si="235"/>
        <v>110.38592011674987</v>
      </c>
      <c r="G309" s="4">
        <f t="shared" si="224"/>
        <v>110.38592011674901</v>
      </c>
      <c r="H309" s="14" t="s">
        <v>8072</v>
      </c>
      <c r="I309" s="4" t="str">
        <f t="shared" si="236"/>
        <v>101.18140711165015</v>
      </c>
      <c r="J309" s="4">
        <f t="shared" si="225"/>
        <v>101.18140711165</v>
      </c>
      <c r="K309" s="14" t="s">
        <v>8224</v>
      </c>
      <c r="L309" s="4" t="str">
        <f t="shared" si="237"/>
        <v>124.92727463306899</v>
      </c>
      <c r="M309" s="4">
        <f t="shared" si="226"/>
        <v>124.927274633068</v>
      </c>
      <c r="N309" s="14" t="s">
        <v>8376</v>
      </c>
      <c r="O309" s="4" t="str">
        <f t="shared" si="238"/>
        <v>123.59558523385913</v>
      </c>
      <c r="P309" s="4">
        <f t="shared" si="227"/>
        <v>123.595585233859</v>
      </c>
      <c r="Q309" s="14" t="s">
        <v>8528</v>
      </c>
      <c r="R309" s="4" t="str">
        <f t="shared" si="239"/>
        <v>90.45568246523005</v>
      </c>
      <c r="S309" s="4">
        <f t="shared" si="228"/>
        <v>90.455682465229998</v>
      </c>
      <c r="T309" s="14" t="s">
        <v>8680</v>
      </c>
      <c r="U309" s="4" t="str">
        <f t="shared" si="240"/>
        <v>155.87305561876926</v>
      </c>
      <c r="V309" s="4">
        <f t="shared" si="229"/>
        <v>155.873055618769</v>
      </c>
      <c r="W309" s="14" t="s">
        <v>8832</v>
      </c>
      <c r="X309" s="4" t="str">
        <f t="shared" si="241"/>
        <v>121.87990928647599</v>
      </c>
      <c r="Y309" s="4">
        <f t="shared" si="230"/>
        <v>121.879909286475</v>
      </c>
      <c r="Z309" s="14" t="s">
        <v>8984</v>
      </c>
      <c r="AA309" s="4" t="str">
        <f t="shared" si="242"/>
        <v>63.32209593855889</v>
      </c>
      <c r="AB309" s="4">
        <f t="shared" si="231"/>
        <v>63.322095938558803</v>
      </c>
      <c r="AC309" s="14" t="s">
        <v>9136</v>
      </c>
      <c r="AD309" s="4" t="str">
        <f t="shared" si="243"/>
        <v>155.55503640229944</v>
      </c>
      <c r="AE309" s="4">
        <f t="shared" si="232"/>
        <v>155.55503640229901</v>
      </c>
      <c r="AF309" s="4">
        <f t="shared" si="233"/>
        <v>118.34574910176059</v>
      </c>
    </row>
    <row r="310" spans="1:32" x14ac:dyDescent="0.25">
      <c r="A310">
        <f t="shared" si="244"/>
        <v>145</v>
      </c>
      <c r="B310" s="14" t="s">
        <v>7769</v>
      </c>
      <c r="C310" s="4" t="str">
        <f t="shared" si="234"/>
        <v>84.86840522277376</v>
      </c>
      <c r="D310" s="4">
        <f t="shared" si="223"/>
        <v>84.868405222773703</v>
      </c>
      <c r="E310" s="14" t="s">
        <v>7921</v>
      </c>
      <c r="F310" s="4" t="str">
        <f t="shared" si="235"/>
        <v>133.7251258348958</v>
      </c>
      <c r="G310" s="4">
        <f t="shared" si="224"/>
        <v>133.72512583489501</v>
      </c>
      <c r="H310" s="14" t="s">
        <v>8073</v>
      </c>
      <c r="I310" s="4" t="str">
        <f t="shared" si="236"/>
        <v>110.49431287114497</v>
      </c>
      <c r="J310" s="4">
        <f t="shared" si="225"/>
        <v>110.494312871144</v>
      </c>
      <c r="K310" s="14" t="s">
        <v>8225</v>
      </c>
      <c r="L310" s="4" t="str">
        <f t="shared" si="237"/>
        <v>124.5690001240555</v>
      </c>
      <c r="M310" s="4">
        <f t="shared" si="226"/>
        <v>124.56900012405499</v>
      </c>
      <c r="N310" s="14" t="s">
        <v>8377</v>
      </c>
      <c r="O310" s="4" t="str">
        <f t="shared" si="238"/>
        <v>122.42840997940587</v>
      </c>
      <c r="P310" s="4">
        <f t="shared" si="227"/>
        <v>122.428409979405</v>
      </c>
      <c r="Q310" s="14" t="s">
        <v>8529</v>
      </c>
      <c r="R310" s="4" t="str">
        <f t="shared" si="239"/>
        <v>73.2988201465717</v>
      </c>
      <c r="S310" s="4">
        <f t="shared" si="228"/>
        <v>73.2988201465717</v>
      </c>
      <c r="T310" s="14" t="s">
        <v>8681</v>
      </c>
      <c r="U310" s="4" t="str">
        <f t="shared" si="240"/>
        <v>155.64595453330034</v>
      </c>
      <c r="V310" s="4">
        <f t="shared" si="229"/>
        <v>155.6459545333</v>
      </c>
      <c r="W310" s="14" t="s">
        <v>8833</v>
      </c>
      <c r="X310" s="4" t="str">
        <f t="shared" si="241"/>
        <v>96.71495605518001</v>
      </c>
      <c r="Y310" s="4">
        <f t="shared" si="230"/>
        <v>96.714956055179996</v>
      </c>
      <c r="Z310" s="14" t="s">
        <v>8985</v>
      </c>
      <c r="AA310" s="4" t="str">
        <f t="shared" si="242"/>
        <v>61.56971860904802</v>
      </c>
      <c r="AB310" s="4">
        <f t="shared" si="231"/>
        <v>61.569718609048003</v>
      </c>
      <c r="AC310" s="14" t="s">
        <v>9137</v>
      </c>
      <c r="AD310" s="4" t="str">
        <f t="shared" si="243"/>
        <v>155.70521024588518</v>
      </c>
      <c r="AE310" s="4">
        <f t="shared" si="232"/>
        <v>155.70521024588501</v>
      </c>
      <c r="AF310" s="4">
        <f t="shared" si="233"/>
        <v>111.90199136222574</v>
      </c>
    </row>
    <row r="311" spans="1:32" x14ac:dyDescent="0.25">
      <c r="A311">
        <f t="shared" si="244"/>
        <v>146</v>
      </c>
      <c r="B311" s="14" t="s">
        <v>7770</v>
      </c>
      <c r="C311" s="4" t="str">
        <f t="shared" si="234"/>
        <v>82.68061477125241</v>
      </c>
      <c r="D311" s="4">
        <f t="shared" si="223"/>
        <v>82.680614771252394</v>
      </c>
      <c r="E311" s="14" t="s">
        <v>7922</v>
      </c>
      <c r="F311" s="4" t="str">
        <f t="shared" si="235"/>
        <v>115.2706137812481</v>
      </c>
      <c r="G311" s="4">
        <f t="shared" si="224"/>
        <v>115.270613781248</v>
      </c>
      <c r="H311" s="14" t="s">
        <v>8074</v>
      </c>
      <c r="I311" s="4" t="str">
        <f t="shared" si="236"/>
        <v>114.52733502996405</v>
      </c>
      <c r="J311" s="4">
        <f t="shared" si="225"/>
        <v>114.52733502996399</v>
      </c>
      <c r="K311" s="14" t="s">
        <v>8226</v>
      </c>
      <c r="L311" s="4" t="str">
        <f t="shared" si="237"/>
        <v>124.904577594319</v>
      </c>
      <c r="M311" s="4">
        <f t="shared" si="226"/>
        <v>124.90457759431899</v>
      </c>
      <c r="N311" s="14" t="s">
        <v>8378</v>
      </c>
      <c r="O311" s="4" t="str">
        <f t="shared" si="238"/>
        <v>131.78641718744257</v>
      </c>
      <c r="P311" s="4">
        <f t="shared" si="227"/>
        <v>131.786417187442</v>
      </c>
      <c r="Q311" s="14" t="s">
        <v>8530</v>
      </c>
      <c r="R311" s="4" t="str">
        <f t="shared" si="239"/>
        <v>73.29884191637663</v>
      </c>
      <c r="S311" s="4">
        <f t="shared" si="228"/>
        <v>73.298841916376603</v>
      </c>
      <c r="T311" s="14" t="s">
        <v>8682</v>
      </c>
      <c r="U311" s="4" t="str">
        <f t="shared" si="240"/>
        <v>155.8476447869144</v>
      </c>
      <c r="V311" s="4">
        <f t="shared" si="229"/>
        <v>155.847644786914</v>
      </c>
      <c r="W311" s="14" t="s">
        <v>8834</v>
      </c>
      <c r="X311" s="4" t="str">
        <f t="shared" si="241"/>
        <v>120.48630571942385</v>
      </c>
      <c r="Y311" s="4">
        <f t="shared" si="230"/>
        <v>120.486305719423</v>
      </c>
      <c r="Z311" s="14" t="s">
        <v>8986</v>
      </c>
      <c r="AA311" s="4" t="str">
        <f t="shared" si="242"/>
        <v>61.5387117935077</v>
      </c>
      <c r="AB311" s="4">
        <f t="shared" si="231"/>
        <v>61.538711793507701</v>
      </c>
      <c r="AC311" s="14" t="s">
        <v>9138</v>
      </c>
      <c r="AD311" s="4" t="str">
        <f t="shared" si="243"/>
        <v>149.66558416785642</v>
      </c>
      <c r="AE311" s="4">
        <f t="shared" si="232"/>
        <v>149.665584167856</v>
      </c>
      <c r="AF311" s="4">
        <f t="shared" si="233"/>
        <v>113.00066467483028</v>
      </c>
    </row>
    <row r="312" spans="1:32" x14ac:dyDescent="0.25">
      <c r="A312">
        <f t="shared" si="244"/>
        <v>147</v>
      </c>
      <c r="B312" s="14" t="s">
        <v>7771</v>
      </c>
      <c r="C312" s="4" t="str">
        <f t="shared" si="234"/>
        <v>84.48699625941133</v>
      </c>
      <c r="D312" s="4">
        <f t="shared" si="223"/>
        <v>84.486996259411299</v>
      </c>
      <c r="E312" s="14" t="s">
        <v>7923</v>
      </c>
      <c r="F312" s="4" t="str">
        <f t="shared" si="235"/>
        <v>91.95385580283958</v>
      </c>
      <c r="G312" s="4">
        <f t="shared" si="224"/>
        <v>91.953855802839499</v>
      </c>
      <c r="H312" s="14" t="s">
        <v>8075</v>
      </c>
      <c r="I312" s="4" t="str">
        <f t="shared" si="236"/>
        <v>110.81939217206657</v>
      </c>
      <c r="J312" s="4">
        <f t="shared" si="225"/>
        <v>110.819392172066</v>
      </c>
      <c r="K312" s="14" t="s">
        <v>8227</v>
      </c>
      <c r="L312" s="4" t="str">
        <f t="shared" si="237"/>
        <v>124.69439725128632</v>
      </c>
      <c r="M312" s="4">
        <f t="shared" si="226"/>
        <v>124.69439725128601</v>
      </c>
      <c r="N312" s="14" t="s">
        <v>8379</v>
      </c>
      <c r="O312" s="4" t="str">
        <f t="shared" si="238"/>
        <v>123.19144606669309</v>
      </c>
      <c r="P312" s="4">
        <f t="shared" si="227"/>
        <v>123.191446066693</v>
      </c>
      <c r="Q312" s="14" t="s">
        <v>8531</v>
      </c>
      <c r="R312" s="4" t="str">
        <f t="shared" si="239"/>
        <v>73.29879815336656</v>
      </c>
      <c r="S312" s="4">
        <f t="shared" si="228"/>
        <v>73.298798153366505</v>
      </c>
      <c r="T312" s="14" t="s">
        <v>8683</v>
      </c>
      <c r="U312" s="4" t="str">
        <f t="shared" si="240"/>
        <v>156.12381057510717</v>
      </c>
      <c r="V312" s="4">
        <f t="shared" si="229"/>
        <v>156.123810575107</v>
      </c>
      <c r="W312" s="14" t="s">
        <v>8835</v>
      </c>
      <c r="X312" s="4" t="str">
        <f t="shared" si="241"/>
        <v>131.87519787978877</v>
      </c>
      <c r="Y312" s="4">
        <f t="shared" si="230"/>
        <v>131.875197879788</v>
      </c>
      <c r="Z312" s="14" t="s">
        <v>8987</v>
      </c>
      <c r="AA312" s="4" t="str">
        <f t="shared" si="242"/>
        <v>61.5387117935077</v>
      </c>
      <c r="AB312" s="4">
        <f t="shared" si="231"/>
        <v>61.538711793507701</v>
      </c>
      <c r="AC312" s="14" t="s">
        <v>9139</v>
      </c>
      <c r="AD312" s="4" t="str">
        <f t="shared" si="243"/>
        <v>142.33969701873067</v>
      </c>
      <c r="AE312" s="4">
        <f t="shared" si="232"/>
        <v>142.33969701872999</v>
      </c>
      <c r="AF312" s="4">
        <f t="shared" si="233"/>
        <v>110.03223029727948</v>
      </c>
    </row>
    <row r="313" spans="1:32" x14ac:dyDescent="0.25">
      <c r="A313">
        <f t="shared" si="244"/>
        <v>148</v>
      </c>
      <c r="B313" s="14" t="s">
        <v>7772</v>
      </c>
      <c r="C313" s="4" t="str">
        <f t="shared" si="234"/>
        <v>84.59894664667756</v>
      </c>
      <c r="D313" s="4">
        <f t="shared" si="223"/>
        <v>84.598946646677504</v>
      </c>
      <c r="E313" s="14" t="s">
        <v>7924</v>
      </c>
      <c r="F313" s="4" t="str">
        <f t="shared" si="235"/>
        <v>85.70787914313784</v>
      </c>
      <c r="G313" s="4">
        <f t="shared" si="224"/>
        <v>85.707879143137802</v>
      </c>
      <c r="H313" s="14" t="s">
        <v>8076</v>
      </c>
      <c r="I313" s="4" t="str">
        <f t="shared" si="236"/>
        <v>114.3988817484283</v>
      </c>
      <c r="J313" s="4">
        <f t="shared" si="225"/>
        <v>114.398881748428</v>
      </c>
      <c r="K313" s="14" t="s">
        <v>8228</v>
      </c>
      <c r="L313" s="4" t="str">
        <f t="shared" si="237"/>
        <v>124.26899310273595</v>
      </c>
      <c r="M313" s="4">
        <f t="shared" si="226"/>
        <v>124.268993102735</v>
      </c>
      <c r="N313" s="14" t="s">
        <v>8380</v>
      </c>
      <c r="O313" s="4" t="str">
        <f t="shared" si="238"/>
        <v>123.07897921912917</v>
      </c>
      <c r="P313" s="4">
        <f t="shared" si="227"/>
        <v>123.078979219129</v>
      </c>
      <c r="Q313" s="14" t="s">
        <v>8532</v>
      </c>
      <c r="R313" s="4" t="str">
        <f t="shared" si="239"/>
        <v>90.91292643914538</v>
      </c>
      <c r="S313" s="4">
        <f t="shared" si="228"/>
        <v>90.912926439145295</v>
      </c>
      <c r="T313" s="14" t="s">
        <v>8684</v>
      </c>
      <c r="U313" s="4" t="str">
        <f t="shared" si="240"/>
        <v>156.03485325864426</v>
      </c>
      <c r="V313" s="4">
        <f t="shared" si="229"/>
        <v>156.03485325864401</v>
      </c>
      <c r="W313" s="14" t="s">
        <v>8836</v>
      </c>
      <c r="X313" s="4" t="str">
        <f t="shared" si="241"/>
        <v>93.14038456108136</v>
      </c>
      <c r="Y313" s="4">
        <f t="shared" si="230"/>
        <v>93.140384561081305</v>
      </c>
      <c r="Z313" s="14" t="s">
        <v>8988</v>
      </c>
      <c r="AA313" s="4" t="str">
        <f t="shared" si="242"/>
        <v>61.5387117935077</v>
      </c>
      <c r="AB313" s="4">
        <f t="shared" si="231"/>
        <v>61.538711793507701</v>
      </c>
      <c r="AC313" s="14" t="s">
        <v>9140</v>
      </c>
      <c r="AD313" s="4" t="str">
        <f t="shared" si="243"/>
        <v>155.19721416378962</v>
      </c>
      <c r="AE313" s="4">
        <f t="shared" si="232"/>
        <v>155.197214163789</v>
      </c>
      <c r="AF313" s="4">
        <f t="shared" si="233"/>
        <v>108.88777700762746</v>
      </c>
    </row>
    <row r="314" spans="1:32" x14ac:dyDescent="0.25">
      <c r="A314">
        <f t="shared" si="244"/>
        <v>149</v>
      </c>
      <c r="B314" s="14" t="s">
        <v>7773</v>
      </c>
      <c r="C314" s="4" t="str">
        <f t="shared" si="234"/>
        <v>84.69818937928478</v>
      </c>
      <c r="D314" s="4">
        <f t="shared" si="223"/>
        <v>84.698189379284699</v>
      </c>
      <c r="E314" s="14" t="s">
        <v>7925</v>
      </c>
      <c r="F314" s="4" t="str">
        <f t="shared" si="235"/>
        <v>86.32344792003988</v>
      </c>
      <c r="G314" s="4">
        <f t="shared" si="224"/>
        <v>86.323447920039797</v>
      </c>
      <c r="H314" s="14" t="s">
        <v>8077</v>
      </c>
      <c r="I314" s="4" t="str">
        <f t="shared" si="236"/>
        <v>127.24010157291414</v>
      </c>
      <c r="J314" s="4">
        <f t="shared" si="225"/>
        <v>127.240101572914</v>
      </c>
      <c r="K314" s="14" t="s">
        <v>8229</v>
      </c>
      <c r="L314" s="4" t="str">
        <f t="shared" si="237"/>
        <v>146.80247126138894</v>
      </c>
      <c r="M314" s="4">
        <f t="shared" si="226"/>
        <v>146.80247126138801</v>
      </c>
      <c r="N314" s="14" t="s">
        <v>8381</v>
      </c>
      <c r="O314" s="4" t="str">
        <f t="shared" si="238"/>
        <v>121.53125175351381</v>
      </c>
      <c r="P314" s="4">
        <f t="shared" si="227"/>
        <v>121.531251753513</v>
      </c>
      <c r="Q314" s="14" t="s">
        <v>8533</v>
      </c>
      <c r="R314" s="4" t="str">
        <f t="shared" si="239"/>
        <v>73.29880867348227</v>
      </c>
      <c r="S314" s="4">
        <f t="shared" si="228"/>
        <v>73.298808673482199</v>
      </c>
      <c r="T314" s="14" t="s">
        <v>8685</v>
      </c>
      <c r="U314" s="4" t="str">
        <f t="shared" si="240"/>
        <v>155.78633694246582</v>
      </c>
      <c r="V314" s="4">
        <f t="shared" si="229"/>
        <v>155.786336942465</v>
      </c>
      <c r="W314" s="14" t="s">
        <v>8837</v>
      </c>
      <c r="X314" s="4" t="str">
        <f t="shared" si="241"/>
        <v>92.79006129030554</v>
      </c>
      <c r="Y314" s="4">
        <f t="shared" si="230"/>
        <v>92.790061290305502</v>
      </c>
      <c r="Z314" s="14" t="s">
        <v>8989</v>
      </c>
      <c r="AA314" s="4" t="str">
        <f t="shared" si="242"/>
        <v>61.682066128326916</v>
      </c>
      <c r="AB314" s="4">
        <f t="shared" si="231"/>
        <v>61.682066128326902</v>
      </c>
      <c r="AC314" s="14" t="s">
        <v>9141</v>
      </c>
      <c r="AD314" s="4" t="str">
        <f t="shared" si="243"/>
        <v>135.57823628205986</v>
      </c>
      <c r="AE314" s="4">
        <f t="shared" si="232"/>
        <v>135.57823628205901</v>
      </c>
      <c r="AF314" s="4">
        <f t="shared" si="233"/>
        <v>108.57309712037781</v>
      </c>
    </row>
    <row r="315" spans="1:32" x14ac:dyDescent="0.25">
      <c r="A315">
        <f t="shared" si="244"/>
        <v>150</v>
      </c>
      <c r="B315" s="14" t="s">
        <v>7774</v>
      </c>
      <c r="C315" s="4" t="str">
        <f t="shared" si="234"/>
        <v>84.81206113554924</v>
      </c>
      <c r="D315" s="4">
        <f t="shared" si="223"/>
        <v>84.8120611355492</v>
      </c>
      <c r="E315" s="14" t="s">
        <v>7926</v>
      </c>
      <c r="F315" s="4" t="str">
        <f t="shared" si="235"/>
        <v>110.61929767751045</v>
      </c>
      <c r="G315" s="4">
        <f t="shared" si="224"/>
        <v>110.61929767751</v>
      </c>
      <c r="H315" s="14" t="s">
        <v>8078</v>
      </c>
      <c r="I315" s="4" t="str">
        <f t="shared" si="236"/>
        <v>116.47797995576224</v>
      </c>
      <c r="J315" s="4">
        <f t="shared" si="225"/>
        <v>116.477979955762</v>
      </c>
      <c r="K315" s="14" t="s">
        <v>8230</v>
      </c>
      <c r="L315" s="4" t="str">
        <f t="shared" si="237"/>
        <v>125.6600320976501</v>
      </c>
      <c r="M315" s="4">
        <f t="shared" si="226"/>
        <v>125.66003209765</v>
      </c>
      <c r="N315" s="14" t="s">
        <v>8382</v>
      </c>
      <c r="O315" s="4" t="str">
        <f t="shared" si="238"/>
        <v>121.9778606013249</v>
      </c>
      <c r="P315" s="4">
        <f t="shared" si="227"/>
        <v>121.977860601324</v>
      </c>
      <c r="Q315" s="14" t="s">
        <v>8534</v>
      </c>
      <c r="R315" s="4" t="str">
        <f t="shared" si="239"/>
        <v>73.29885159854705</v>
      </c>
      <c r="S315" s="4">
        <f t="shared" si="228"/>
        <v>73.298851598547003</v>
      </c>
      <c r="T315" s="14" t="s">
        <v>8686</v>
      </c>
      <c r="U315" s="4" t="str">
        <f t="shared" si="240"/>
        <v>155.9629569310295</v>
      </c>
      <c r="V315" s="4">
        <f t="shared" si="229"/>
        <v>155.962956931029</v>
      </c>
      <c r="W315" s="14" t="s">
        <v>8838</v>
      </c>
      <c r="X315" s="4" t="str">
        <f t="shared" si="241"/>
        <v>93.73183554925694</v>
      </c>
      <c r="Y315" s="4">
        <f t="shared" si="230"/>
        <v>93.7318355492569</v>
      </c>
      <c r="Z315" s="14" t="s">
        <v>8990</v>
      </c>
      <c r="AA315" s="4" t="str">
        <f t="shared" si="242"/>
        <v>61.28647211346096</v>
      </c>
      <c r="AB315" s="4">
        <f t="shared" si="231"/>
        <v>61.286472113460903</v>
      </c>
      <c r="AC315" s="14" t="s">
        <v>9142</v>
      </c>
      <c r="AD315" s="4" t="str">
        <f t="shared" si="243"/>
        <v>155.54877980074352</v>
      </c>
      <c r="AE315" s="4">
        <f t="shared" si="232"/>
        <v>155.54877980074301</v>
      </c>
      <c r="AF315" s="4">
        <f t="shared" si="233"/>
        <v>109.9376127460832</v>
      </c>
    </row>
    <row r="316" spans="1:32" x14ac:dyDescent="0.25">
      <c r="A316">
        <f t="shared" si="244"/>
        <v>151</v>
      </c>
      <c r="B316" s="14" t="s">
        <v>7775</v>
      </c>
      <c r="C316" s="4" t="str">
        <f t="shared" si="234"/>
        <v>84.45784197634882</v>
      </c>
      <c r="D316" s="4">
        <f t="shared" si="223"/>
        <v>84.457841976348803</v>
      </c>
      <c r="E316" s="14" t="s">
        <v>7927</v>
      </c>
      <c r="F316" s="4" t="str">
        <f t="shared" si="235"/>
        <v>64.44833645916269</v>
      </c>
      <c r="G316" s="4">
        <f t="shared" si="224"/>
        <v>64.448336459162604</v>
      </c>
      <c r="H316" s="14" t="s">
        <v>8079</v>
      </c>
      <c r="I316" s="4" t="str">
        <f t="shared" si="236"/>
        <v>113.6611239773399</v>
      </c>
      <c r="J316" s="4">
        <f t="shared" si="225"/>
        <v>113.661123977339</v>
      </c>
      <c r="K316" s="14" t="s">
        <v>8231</v>
      </c>
      <c r="L316" s="4" t="str">
        <f t="shared" si="237"/>
        <v>144.68338547953545</v>
      </c>
      <c r="M316" s="4">
        <f t="shared" si="226"/>
        <v>144.68338547953499</v>
      </c>
      <c r="N316" s="14" t="s">
        <v>8383</v>
      </c>
      <c r="O316" s="4" t="str">
        <f t="shared" si="238"/>
        <v>122.75120612715187</v>
      </c>
      <c r="P316" s="4">
        <f t="shared" si="227"/>
        <v>122.75120612715099</v>
      </c>
      <c r="Q316" s="14" t="s">
        <v>8535</v>
      </c>
      <c r="R316" s="4" t="str">
        <f t="shared" si="239"/>
        <v>90.64716030694632</v>
      </c>
      <c r="S316" s="4">
        <f t="shared" si="228"/>
        <v>90.647160306946304</v>
      </c>
      <c r="T316" s="14" t="s">
        <v>8687</v>
      </c>
      <c r="U316" s="4" t="str">
        <f t="shared" si="240"/>
        <v>155.85558728891567</v>
      </c>
      <c r="V316" s="4">
        <f t="shared" si="229"/>
        <v>155.85558728891499</v>
      </c>
      <c r="W316" s="14" t="s">
        <v>8839</v>
      </c>
      <c r="X316" s="4" t="str">
        <f t="shared" si="241"/>
        <v>119.59272960283567</v>
      </c>
      <c r="Y316" s="4">
        <f t="shared" si="230"/>
        <v>119.59272960283501</v>
      </c>
      <c r="Z316" s="14" t="s">
        <v>8991</v>
      </c>
      <c r="AA316" s="4" t="str">
        <f t="shared" si="242"/>
        <v>61.48068309490774</v>
      </c>
      <c r="AB316" s="4">
        <f t="shared" si="231"/>
        <v>61.480683094907697</v>
      </c>
      <c r="AC316" s="14" t="s">
        <v>9143</v>
      </c>
      <c r="AD316" s="4" t="str">
        <f t="shared" si="243"/>
        <v>152.82453951912188</v>
      </c>
      <c r="AE316" s="4">
        <f t="shared" si="232"/>
        <v>152.824539519121</v>
      </c>
      <c r="AF316" s="4">
        <f t="shared" si="233"/>
        <v>111.04025938322613</v>
      </c>
    </row>
    <row r="317" spans="1:32" x14ac:dyDescent="0.25">
      <c r="A317">
        <f t="shared" si="244"/>
        <v>152</v>
      </c>
      <c r="B317" s="14" t="s">
        <v>7776</v>
      </c>
      <c r="C317" s="4" t="e">
        <f t="shared" si="234"/>
        <v>#VALUE!</v>
      </c>
      <c r="D317" s="4" t="e">
        <f t="shared" si="223"/>
        <v>#VALUE!</v>
      </c>
      <c r="E317" s="14" t="s">
        <v>7928</v>
      </c>
      <c r="F317" s="4" t="e">
        <f t="shared" si="235"/>
        <v>#VALUE!</v>
      </c>
      <c r="G317" s="4" t="e">
        <f t="shared" si="224"/>
        <v>#VALUE!</v>
      </c>
      <c r="H317" s="14" t="s">
        <v>8080</v>
      </c>
      <c r="I317" s="4" t="e">
        <f t="shared" si="236"/>
        <v>#VALUE!</v>
      </c>
      <c r="J317" s="4" t="e">
        <f t="shared" si="225"/>
        <v>#VALUE!</v>
      </c>
      <c r="K317" s="14" t="s">
        <v>8232</v>
      </c>
      <c r="L317" s="4" t="e">
        <f t="shared" si="237"/>
        <v>#VALUE!</v>
      </c>
      <c r="M317" s="4" t="e">
        <f t="shared" si="226"/>
        <v>#VALUE!</v>
      </c>
      <c r="N317" s="14" t="s">
        <v>8384</v>
      </c>
      <c r="O317" s="4" t="e">
        <f t="shared" si="238"/>
        <v>#VALUE!</v>
      </c>
      <c r="P317" s="4" t="e">
        <f t="shared" si="227"/>
        <v>#VALUE!</v>
      </c>
      <c r="Q317" s="14" t="s">
        <v>8536</v>
      </c>
      <c r="R317" s="4" t="e">
        <f t="shared" si="239"/>
        <v>#VALUE!</v>
      </c>
      <c r="S317" s="4" t="e">
        <f t="shared" si="228"/>
        <v>#VALUE!</v>
      </c>
      <c r="T317" s="14" t="s">
        <v>8688</v>
      </c>
      <c r="U317" s="4" t="e">
        <f t="shared" si="240"/>
        <v>#VALUE!</v>
      </c>
      <c r="V317" s="4" t="e">
        <f t="shared" si="229"/>
        <v>#VALUE!</v>
      </c>
      <c r="W317" s="14" t="s">
        <v>8840</v>
      </c>
      <c r="X317" s="4" t="e">
        <f t="shared" si="241"/>
        <v>#VALUE!</v>
      </c>
      <c r="Y317" s="4" t="e">
        <f t="shared" si="230"/>
        <v>#VALUE!</v>
      </c>
      <c r="Z317" s="14" t="s">
        <v>8992</v>
      </c>
      <c r="AA317" s="4" t="e">
        <f t="shared" si="242"/>
        <v>#VALUE!</v>
      </c>
      <c r="AB317" s="4" t="e">
        <f t="shared" si="231"/>
        <v>#VALUE!</v>
      </c>
      <c r="AC317" s="14" t="s">
        <v>9144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25">
      <c r="B318" s="7"/>
      <c r="H318" s="7"/>
      <c r="N318" s="7"/>
      <c r="W318" s="7"/>
      <c r="AC318" s="7"/>
    </row>
    <row r="319" spans="1:32" x14ac:dyDescent="0.25">
      <c r="B319" s="6"/>
      <c r="H319" s="6"/>
      <c r="N319" s="6"/>
      <c r="W319" s="6"/>
      <c r="AC319" s="6"/>
    </row>
    <row r="320" spans="1:32" x14ac:dyDescent="0.25">
      <c r="B320" s="6"/>
      <c r="H320" s="6"/>
      <c r="N320" s="6"/>
      <c r="W320" s="6"/>
      <c r="AC320" s="6"/>
    </row>
    <row r="321" spans="2:29" ht="15.75" thickBot="1" x14ac:dyDescent="0.3">
      <c r="B321" s="6"/>
      <c r="H321" s="6"/>
      <c r="N321" s="6"/>
      <c r="W321" s="6"/>
      <c r="AC321" s="6"/>
    </row>
    <row r="322" spans="2:29" x14ac:dyDescent="0.25">
      <c r="B322" s="8"/>
      <c r="H322" s="8"/>
      <c r="N322" s="8"/>
      <c r="W322" s="8"/>
      <c r="AC322" s="8"/>
    </row>
    <row r="323" spans="2:29" x14ac:dyDescent="0.25">
      <c r="B323" s="6"/>
      <c r="H323" s="6"/>
      <c r="N323" s="6"/>
      <c r="W323" s="6"/>
      <c r="AC323" s="6"/>
    </row>
    <row r="324" spans="2:29" x14ac:dyDescent="0.25">
      <c r="B324" s="9"/>
      <c r="H324" s="9"/>
      <c r="N324" s="9"/>
      <c r="W324" s="9"/>
      <c r="AC324" s="9"/>
    </row>
    <row r="325" spans="2:29" x14ac:dyDescent="0.25">
      <c r="B325" s="6"/>
      <c r="H325" s="6"/>
      <c r="N325" s="6"/>
      <c r="W325" s="6"/>
      <c r="AC325" s="6"/>
    </row>
    <row r="326" spans="2:29" x14ac:dyDescent="0.25">
      <c r="B326" s="6"/>
      <c r="H326" s="6"/>
      <c r="N326" s="6"/>
      <c r="W326" s="6"/>
      <c r="AC326" s="6"/>
    </row>
    <row r="327" spans="2:29" x14ac:dyDescent="0.25">
      <c r="B327" s="6"/>
      <c r="H327" s="6"/>
      <c r="N327" s="6"/>
      <c r="W327" s="6"/>
      <c r="AC327" s="6"/>
    </row>
    <row r="328" spans="2:29" ht="15.75" thickBot="1" x14ac:dyDescent="0.3">
      <c r="B328" s="6"/>
      <c r="H328" s="6"/>
      <c r="N328" s="6"/>
      <c r="W328" s="6"/>
      <c r="AC328" s="6"/>
    </row>
    <row r="329" spans="2:29" x14ac:dyDescent="0.25">
      <c r="B329" s="8"/>
      <c r="H329" s="8"/>
      <c r="N329" s="8"/>
      <c r="W329" s="8"/>
      <c r="AC329" s="8"/>
    </row>
    <row r="330" spans="2:29" x14ac:dyDescent="0.25">
      <c r="B330" s="6"/>
      <c r="H330" s="6"/>
      <c r="N330" s="6"/>
      <c r="W330" s="6"/>
      <c r="AC330" s="6"/>
    </row>
    <row r="331" spans="2:29" ht="15.75" thickBot="1" x14ac:dyDescent="0.3">
      <c r="B331" s="6"/>
      <c r="H331" s="6"/>
      <c r="N331" s="6"/>
      <c r="W331" s="6"/>
      <c r="AC331" s="6"/>
    </row>
    <row r="332" spans="2:29" x14ac:dyDescent="0.25">
      <c r="B332" s="8"/>
      <c r="H332" s="8"/>
      <c r="N332" s="8"/>
      <c r="W332" s="8"/>
      <c r="AC332" s="8"/>
    </row>
    <row r="333" spans="2:29" x14ac:dyDescent="0.25">
      <c r="B333" s="6"/>
      <c r="H333" s="6"/>
      <c r="N333" s="6"/>
      <c r="W333" s="6"/>
      <c r="AC333" s="6"/>
    </row>
    <row r="334" spans="2:29" x14ac:dyDescent="0.25">
      <c r="B334" s="10"/>
      <c r="H334" s="10"/>
      <c r="N334" s="10"/>
      <c r="W334" s="10"/>
      <c r="AC334" s="10"/>
    </row>
    <row r="335" spans="2:29" x14ac:dyDescent="0.25">
      <c r="B335" s="11"/>
      <c r="H335" s="11"/>
      <c r="N335" s="11"/>
      <c r="W335" s="11"/>
      <c r="AC335" s="11"/>
    </row>
    <row r="336" spans="2:29" x14ac:dyDescent="0.25">
      <c r="B336" s="10"/>
      <c r="H336" s="10"/>
      <c r="N336" s="10"/>
      <c r="W336" s="10"/>
      <c r="AC336" s="10"/>
    </row>
    <row r="337" spans="2:29" x14ac:dyDescent="0.25">
      <c r="B337" s="13"/>
      <c r="H337" s="13"/>
      <c r="W337" s="13"/>
      <c r="AC337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16" sqref="A16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EA126</vt:lpstr>
      <vt:lpstr>ea126-graph</vt:lpstr>
      <vt:lpstr>EA127</vt:lpstr>
      <vt:lpstr>ea127-graph</vt:lpstr>
      <vt:lpstr>EA128</vt:lpstr>
      <vt:lpstr>ea128-graph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Brooks</cp:lastModifiedBy>
  <dcterms:created xsi:type="dcterms:W3CDTF">2019-02-27T19:14:21Z</dcterms:created>
  <dcterms:modified xsi:type="dcterms:W3CDTF">2019-04-01T14:30:20Z</dcterms:modified>
</cp:coreProperties>
</file>